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2-01\Gráficos\v2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Gráfico 18" sheetId="36" r:id="rId19"/>
    <sheet name="Gráfico 19" sheetId="37" r:id="rId20"/>
    <sheet name="Gráfico 20" sheetId="38" r:id="rId21"/>
    <sheet name="Gráfico 21" sheetId="39" r:id="rId22"/>
    <sheet name="Tabela 1" sheetId="40" r:id="rId23"/>
    <sheet name="Tabela 2" sheetId="41" r:id="rId24"/>
    <sheet name="Tabela 3" sheetId="42" r:id="rId25"/>
    <sheet name="Tabela 4" sheetId="43" r:id="rId26"/>
    <sheet name="Tabela 5" sheetId="44" r:id="rId27"/>
    <sheet name="Tabela 6" sheetId="45" r:id="rId28"/>
    <sheet name="Tabela 7" sheetId="46" r:id="rId29"/>
    <sheet name="Tabela 8" sheetId="47" r:id="rId30"/>
    <sheet name="Tabela 9" sheetId="48" r:id="rId31"/>
    <sheet name="Tabela 10" sheetId="49" r:id="rId32"/>
    <sheet name="Projeções da IFI" sheetId="50" r:id="rId3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<sst xmlns="http://schemas.openxmlformats.org/spreadsheetml/2006/main" count="464" uniqueCount="279">
  <si>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</si>
  <si>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</si>
  <si>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</si>
  <si>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</si>
  <si>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</si>
  <si>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</si>
  <si>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</si>
  <si>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</si>
  <si>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</si>
  <si>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</si>
  <si>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</si>
  <si>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</si>
  <si>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</si>
  <si>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</si>
  <si>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</si>
  <si>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</si>
  <si>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</si>
  <si>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</si>
  <si>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</si>
  <si>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</si>
  <si>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1. INDICADORES DE ATIVIDADE ECONÔMICA (Nº ÍNDICE - FEV/20=100)</t>
  </si>
  <si>
    <t>GRÁFICO 4. TAXA DE DESEMPREGO (% DA FORÇA DE TRABALHO)</t>
  </si>
  <si>
    <t>GRÁFICO 5. POPULAÇÃO OCUPADA (TAXA DE VARIAÇÃO INTERANUAL)</t>
  </si>
  <si>
    <t>GRÁFICO 6. VARIAÇÃO ANUAL DO IPCA (%)</t>
  </si>
  <si>
    <t xml:space="preserve">GRÁFICO 19. ALTERAÇÕES DO CONGRESSO NOS GASTOS COM PESSOAL (R$ MILHÕES) </t>
  </si>
  <si>
    <t xml:space="preserve">GRÁFICO 20. GASTOS COM PROGRAMAS VOLTADOS A VULNERÁVEIS _x000D_(R$ BILHÕES, A PREÇOS DE DEZ/21 ) </t>
  </si>
  <si>
    <t>GRÁFICO 21. COMO O CONGRESSO USOU O ESPAÇO FISCAL ABERTO DURANTE A TRAMITAÇÃO DO ORÇAMENTO (R$ BILHÕES)</t>
  </si>
  <si>
    <t>Auxílio Brasil</t>
  </si>
  <si>
    <t>Benefícios Previdenciários</t>
  </si>
  <si>
    <t>Emendas de Relator-Geral</t>
  </si>
  <si>
    <t>Saúde (reajuste do piso)</t>
  </si>
  <si>
    <t>Teto dos demais Poderes</t>
  </si>
  <si>
    <t>Campanha eleitoral</t>
  </si>
  <si>
    <t>BPC</t>
  </si>
  <si>
    <t>Abono e seguro desemprego</t>
  </si>
  <si>
    <t>Auxílio Gás Social</t>
  </si>
  <si>
    <t>Gastos com pessoal</t>
  </si>
  <si>
    <t>Outros acréscimos</t>
  </si>
  <si>
    <t>Auxílio emergencial 2020</t>
  </si>
  <si>
    <t>2022 (Previsto)</t>
  </si>
  <si>
    <t>Auxílio emergencial residual 2020</t>
  </si>
  <si>
    <t>Auxílio emergencial 2021</t>
  </si>
  <si>
    <t>Bolsa Família</t>
  </si>
  <si>
    <t>Criação e provimento de cargos</t>
  </si>
  <si>
    <t>PLOA</t>
  </si>
  <si>
    <t>Relatório Final (antes das complementações)</t>
  </si>
  <si>
    <t>Autógrafo</t>
  </si>
  <si>
    <t>Reestruturação de carreiras e aumento de remuneração</t>
  </si>
  <si>
    <t>Custo médio da DPMFi (% a.a.)</t>
  </si>
  <si>
    <t>Selic (% a.a.)</t>
  </si>
  <si>
    <t>Custo médio oferta pública DPMFi (% a.a.)</t>
  </si>
  <si>
    <t>Até 12 meses</t>
  </si>
  <si>
    <t>De 1 a 2 anos</t>
  </si>
  <si>
    <t>De 2 a 5 anos</t>
  </si>
  <si>
    <t>Acima de 5 anos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</si>
  <si>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</si>
  <si>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</si>
  <si>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</si>
  <si>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</si>
  <si>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</si>
  <si>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</si>
  <si>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</si>
  <si>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</si>
  <si>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</si>
  <si>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</si>
  <si>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Discricionárias</t>
  </si>
  <si>
    <t>Obrigatórias</t>
  </si>
  <si>
    <t>Despesa primária</t>
  </si>
  <si>
    <t>Despesa primária sem atipicidades</t>
  </si>
  <si>
    <t>Receitas adm s/ atip.</t>
  </si>
  <si>
    <t>Termos de troca</t>
  </si>
  <si>
    <t>IBC-Br</t>
  </si>
  <si>
    <t>Taxa DI - 1 ano a frente</t>
  </si>
  <si>
    <t>Taxa de juros real</t>
  </si>
  <si>
    <t>Expectativa de inflação - 1 ano</t>
  </si>
  <si>
    <t>Média mais 1 dp</t>
  </si>
  <si>
    <t>Média</t>
  </si>
  <si>
    <t>Média menos 1 dp</t>
  </si>
  <si>
    <t>IPCA (%)</t>
  </si>
  <si>
    <t>Total</t>
  </si>
  <si>
    <t>Formal</t>
  </si>
  <si>
    <t>Informal</t>
  </si>
  <si>
    <t>Novos casos (dir.)</t>
  </si>
  <si>
    <t>Novos óbitos (esq.)</t>
  </si>
  <si>
    <t>Produção industrial</t>
  </si>
  <si>
    <t>Vendas no varejo ampliado</t>
  </si>
  <si>
    <t>Volume de serviços</t>
  </si>
  <si>
    <t>Indicadores</t>
  </si>
  <si>
    <t>Mês contra mês anterior (com ajuste sazonal)</t>
  </si>
  <si>
    <t>Trimestre contra trimestre anterior (com ajuste sazonal)</t>
  </si>
  <si>
    <t>Carry-over</t>
  </si>
  <si>
    <t>4º trimestre</t>
  </si>
  <si>
    <t>TABELA 1. INDICADORES DE ATIVIDADE ECONÔMICA</t>
  </si>
  <si>
    <t>Fonte: IBGE e Banco Central. Elaboração: IFI.</t>
  </si>
  <si>
    <t>Inflação ao consumidor</t>
  </si>
  <si>
    <t>No mês</t>
  </si>
  <si>
    <t>12 meses</t>
  </si>
  <si>
    <t>IPCA</t>
  </si>
  <si>
    <t xml:space="preserve"> Preços administrados</t>
  </si>
  <si>
    <t xml:space="preserve"> Preços livres</t>
  </si>
  <si>
    <t>Alimentação no domicílio</t>
  </si>
  <si>
    <t>Serviços</t>
  </si>
  <si>
    <t>Industrializados</t>
  </si>
  <si>
    <t xml:space="preserve"> Média dos núcleos</t>
  </si>
  <si>
    <t>TABELA 2. IPCA: VARIAÇÃO NO MÊS E EM 12 MESES</t>
  </si>
  <si>
    <t>Fonte: IBGE. Elaboração: IFI.</t>
  </si>
  <si>
    <t>Jan-Nov/19</t>
  </si>
  <si>
    <t>Jan-Nov/20</t>
  </si>
  <si>
    <t>Jan-Nov/21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</si>
  <si>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</si>
  <si>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</si>
  <si>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</si>
  <si>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</si>
  <si>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</si>
  <si>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</si>
  <si>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</si>
  <si>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</si>
  <si>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</si>
  <si>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</si>
  <si>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</si>
  <si>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Receita total sem atipicidades*</t>
  </si>
  <si>
    <t>Receita líquida sem atipicidades*</t>
  </si>
  <si>
    <t>PIB (R$ bi correntes)</t>
  </si>
  <si>
    <t>* as atipicidades consistem nos R$ 70 bilhões recebidos pela revisão do contrato da cessão onerosa do pré-sal, em dezembro de 2019, que foram retirados das séries, além dos tributos diferidos e pagos, que foram acrescentados e pagos, respectivamente, em 2020 e 2021, e da redução das alíquotas de IOF sobre operações de crédito e PIS/COFINS sobre combustíveis em 2020 e 2021.</t>
  </si>
  <si>
    <t>Despesa total</t>
  </si>
  <si>
    <t>Benefícios previdenciários (RGPS)</t>
  </si>
  <si>
    <t>Pessoal (ativos e inativos)</t>
  </si>
  <si>
    <t>Abono e seguro-desemprego</t>
  </si>
  <si>
    <t>Benefício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</si>
  <si>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</si>
  <si>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</si>
  <si>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</si>
  <si>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</si>
  <si>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</si>
  <si>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 com controle de fluxo</t>
  </si>
  <si>
    <t>Despesa total sem atipicidades</t>
  </si>
  <si>
    <t>Fonte: Secretaria do Tesouro Nacional e Banco Central. Elaboração: IFI.</t>
  </si>
  <si>
    <t>Poder/Órgão</t>
  </si>
  <si>
    <t>Teto de gastos</t>
  </si>
  <si>
    <t>Despesa sujeita ao teto</t>
  </si>
  <si>
    <t>Excesso (+) / Folga (-)</t>
  </si>
  <si>
    <t>Poder Executivo</t>
  </si>
  <si>
    <t>Demais Poderes</t>
  </si>
  <si>
    <t>Poder Legislativo</t>
  </si>
  <si>
    <t>Câmara dos Deputados</t>
  </si>
  <si>
    <t>Senado Federal</t>
  </si>
  <si>
    <t>Tribunal de Contas da União</t>
  </si>
  <si>
    <t>Poder Judiciário</t>
  </si>
  <si>
    <t>Supremo Tribunal Federal</t>
  </si>
  <si>
    <t>Superior Tribunal de Justiça</t>
  </si>
  <si>
    <t>Justiça Federal</t>
  </si>
  <si>
    <t>Justiça Militar da União</t>
  </si>
  <si>
    <t>Justiça Eleitoral</t>
  </si>
  <si>
    <t>Justiça do Trabalho</t>
  </si>
  <si>
    <t>Justiça do Distrito Federal</t>
  </si>
  <si>
    <t>Conselho Nacional de Justiça</t>
  </si>
  <si>
    <t>Defensoria Pública da União</t>
  </si>
  <si>
    <t>Ministério Público da União</t>
  </si>
  <si>
    <t>Origem</t>
  </si>
  <si>
    <t>Valor</t>
  </si>
  <si>
    <t>Destino</t>
  </si>
  <si>
    <t>PEC dos Precatórios</t>
  </si>
  <si>
    <t xml:space="preserve">    Recálculo do teto de gastos</t>
  </si>
  <si>
    <t xml:space="preserve">    Redução de gastos com sentenças e precatórios</t>
  </si>
  <si>
    <t>Cortes em pessoal (exceto sentenças)</t>
  </si>
  <si>
    <t>Gastos da Saúde (reajuste do piso)</t>
  </si>
  <si>
    <t>Ampliação do teto dos demais Poderes</t>
  </si>
  <si>
    <t>Financiamento de campanha eleitoral</t>
  </si>
  <si>
    <t>Abono salarial e seguro-desemprego</t>
  </si>
  <si>
    <t xml:space="preserve">    Dos quais Reajustes a servidores</t>
  </si>
  <si>
    <t>IPCA 2021 estimado (%)</t>
  </si>
  <si>
    <t>Fonte: Relatório Final da CMO. Elaboração: IFI.</t>
  </si>
  <si>
    <t>Discriminação</t>
  </si>
  <si>
    <t>Realizado (IFI)</t>
  </si>
  <si>
    <t>Projeção IFI</t>
  </si>
  <si>
    <t>Projeção IFI - Autógrafo</t>
  </si>
  <si>
    <t>R$ bilhões</t>
  </si>
  <si>
    <t>Receita Bruta</t>
  </si>
  <si>
    <t>Receita Administrada pela RFB, exceto RGPS</t>
  </si>
  <si>
    <t>Incentivos Fiscais</t>
  </si>
  <si>
    <t>Arrecadação Líquida para o RGPS</t>
  </si>
  <si>
    <t>Receitas Não Administradas pela RFB</t>
  </si>
  <si>
    <t>Transferências por repartição de receita a E&amp;M</t>
  </si>
  <si>
    <t>Receita Liquida</t>
  </si>
  <si>
    <t>Despesa Primária</t>
  </si>
  <si>
    <t>Benefícios previdenciários</t>
  </si>
  <si>
    <t>Pessoal e encargos sociais</t>
  </si>
  <si>
    <t>Abono e Seguro-desemprego</t>
  </si>
  <si>
    <t>Créditos Extraordinários</t>
  </si>
  <si>
    <t xml:space="preserve">Complementação da União ao FUNDEB </t>
  </si>
  <si>
    <t>Legislativo, Judiciário, MPU e DPU</t>
  </si>
  <si>
    <t>Subsídios e Subvenções</t>
  </si>
  <si>
    <t>Financiamento de Campanha Eleitoral</t>
  </si>
  <si>
    <t>Demais despesas obrigatórias sem controle de fluxo</t>
  </si>
  <si>
    <t>Despesas do Executivo sujeitas à programação financeira</t>
  </si>
  <si>
    <t>Obrigatórias com Controle de Fluxo</t>
  </si>
  <si>
    <t>Resultado Primário do Governo Central</t>
  </si>
  <si>
    <t>Fonte: Relatório Final da CMO e IFI. Elaboração: IFI.</t>
  </si>
  <si>
    <t>Abono e Seguro desemprego</t>
  </si>
  <si>
    <t>Abono salarial</t>
  </si>
  <si>
    <t>Seguro desemprego</t>
  </si>
  <si>
    <t>Demais obrigatórias</t>
  </si>
  <si>
    <t xml:space="preserve"> sem Controle de Fluxo</t>
  </si>
  <si>
    <t xml:space="preserve"> com Controle de Fluxo</t>
  </si>
  <si>
    <t xml:space="preserve"> dos quais Bolsa Família</t>
  </si>
  <si>
    <t>Discricionárias do Poder Executivo</t>
  </si>
  <si>
    <t>Resultado Primário</t>
  </si>
  <si>
    <t>Memo:</t>
  </si>
  <si>
    <t>Gastos com a Covid-19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</si>
  <si>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</si>
  <si>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</si>
  <si>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</si>
  <si>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</si>
  <si>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</si>
  <si>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</si>
  <si>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</si>
  <si>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</si>
  <si>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</si>
  <si>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</si>
  <si>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</si>
  <si>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</si>
  <si>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</si>
  <si>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</si>
  <si>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Projeções da IFI</t>
  </si>
  <si>
    <t>GRÁFICO 2. NOVOS CASOS E NOVOS ÓBITOS (MÉDIA MÓVEL 7 DIAS)</t>
  </si>
  <si>
    <t xml:space="preserve">Fonte: Our World in Data. Elaboração: IFI. </t>
  </si>
  <si>
    <t>GRÁFICO 3. EXPECTATIVA FOCUS - PIB (2022)</t>
  </si>
  <si>
    <t>Fonte: Banco Central. Elaboração: IFI.</t>
  </si>
  <si>
    <t>Fonte: Banco Central e IFI. Elaboração: IFI.</t>
  </si>
  <si>
    <t>Resultado primário</t>
  </si>
  <si>
    <t>Fonte: Secretaria do Tesouro Nacional e Funcex. Elaboração: IFI.</t>
  </si>
  <si>
    <t>Fonte: Secretaria do Tesouro Nacional. Elaboração: IFI.</t>
  </si>
  <si>
    <t>Unidade: % do PIB</t>
  </si>
  <si>
    <r>
      <t>Benefícios previdenciários (</t>
    </r>
    <r>
      <rPr>
        <i/>
        <sz val="10"/>
        <color rgb="FF000000"/>
        <rFont val="Calibri"/>
        <family val="2"/>
        <scheme val="minor"/>
      </rPr>
      <t>float</t>
    </r>
    <r>
      <rPr>
        <sz val="10"/>
        <color rgb="FF000000"/>
        <rFont val="Calibri"/>
        <family val="2"/>
        <scheme val="minor"/>
      </rPr>
      <t>)</t>
    </r>
  </si>
  <si>
    <t>Conselho Nacional do MP</t>
  </si>
  <si>
    <t>Retornar ao índice</t>
  </si>
  <si>
    <t>TABELA 3. RECEITAS DO GOVERNO CENTRAL – 2019 A 2021 – JANEIRO A NOVEMBRO (R$ BILHÕES CORRENTES, VAR. % REAL E % DO PIB)</t>
  </si>
  <si>
    <t>TABELA 4. DESPESAS SELECIONADAS DO GOVERNO CENTRAL – 2019 A 2021 – JANEIRO A NOVEMBRO (R$ BILHÕES CORRENTES, VAR. % REAL E % DO PIB)</t>
  </si>
  <si>
    <t>TABELA 5. TETO DE GASTOS E DESPESA SUJEITA AO TETO POR PODER E ÓRGÃO AUTÔNOMO (R$ BILHÕES)</t>
  </si>
  <si>
    <t>TABELA 6. ORIGEM E DESTINO DO ESPAÇO FISCAL ABERTO DURANTE A TRAMITAÇÃO DO ORÇAMENTO (R$ BILHÕES)</t>
  </si>
  <si>
    <t>GRÁFICO 7. EXPECTATIVA FOCUS - IPCA (2022)</t>
  </si>
  <si>
    <t>TABELA 7. RESULTADO PRIMÁRIO DO GOVERNO CENTRAL</t>
  </si>
  <si>
    <t xml:space="preserve">GRÁFICO 8. TAXA DE JUROS REAL EX-ANTE </t>
  </si>
  <si>
    <t>TABELA 8. PROJEÇÕES DA IFI PARA O RESULTADO PRIMÁRIO DO GOVERNO CENTRAL – CENÁRIO BASE (% DO PIB)</t>
  </si>
  <si>
    <t>GRÁFICO 9. EVOLUÇÃO EM 12 MESES DO RESULTADO PRIMÁRIO DO GOVERNO CENTRAL (R$ BILHÕES A PREÇOS DE DEZEMBRO DE 2021)</t>
  </si>
  <si>
    <t>TABELA 9. PROJEÇÕES DA IFI PARA O RESULTADO PRIMÁRIO DO GOVERNO CENTRAL – CENÁRIO OTIMISTA (% DO PIB)</t>
  </si>
  <si>
    <t>GRÁFICO 10. VARIAÇÃO EM 12 MESES DAS RECEITAS ADMINISTRADAS DO GOVERNO CENTRAL, SEM ATIPICIDADES E EM TERMOS NOMINAIS, E DO IBC-BR</t>
  </si>
  <si>
    <t>TABELA 10. PROJEÇÕES DA IFI PARA O RESULTADO PRIMÁRIO DO GOVERNO CENTRAL – CENÁRIO PESSIMISTA (% DO PIB)</t>
  </si>
  <si>
    <t>GRÁFICO 11. VARIAÇÃO EM 12 MESES DAS RECEITAS ADMINISTRADAS DO GOVERNO CENTRAL, SEM ATIPICIDADES E EM TERMOS NOMINAIS, E DOS TERMOS DE TROCA</t>
  </si>
  <si>
    <t>GRÁFICO 12. EVOLUÇÃ0 EM 12 MESES DA DESPESA PRIMÁRIA TOTAL (COM E SEM EVENTOS ATÍPICOS SELECIONAD0S) - R$ BILHÕES A PREÇOS DE NOV/21</t>
  </si>
  <si>
    <t>GRÁFICO 13: DESPESAS DISCRICIONÁRIAS E OBRIGATÓRIAS FEDERAIS ACUMULADAS EM 12 MESES (R$ BILHÕES - A PREÇOS DE NOV/21)</t>
  </si>
  <si>
    <t>GRÁFICO 14. RESULTADO PRIMÁRIO DO GOVERNO CENTRAL, DOS GOVERNOS REGIONAIS E DAS EMPRESAS ESTATAIS, ACUMULADO EM 12 MESES - % DO PIB</t>
  </si>
  <si>
    <t>GRÁFICO 15. RESULTADO PRIMÁRIO, NOMINAL E GASTOS COM JUROS ACUMULADOS EM 12 MESES (% DO PIB) DO SETOR PÚBLICO CONSOLIDADO</t>
  </si>
  <si>
    <t>GRÁFICO 16. INDICADORES DE DÍVIDA PÚBLICA E PRINCIPAIS COMPONENTES (% DO PIB)</t>
  </si>
  <si>
    <t>GRÁFICO 17. PRAZOS DE VENCIMENTO DA DPF</t>
  </si>
  <si>
    <t>GRÁFICO 18. CUSTO MÉDIO DA DÍVIDA PÚBLICA (ESTOQUE E OFERTAS PÚBLICAS), ACUMULADO NOS ÚLTIMOS 12 MESES (% AO ANO) E TAXA SELIC - META (% AO ANO)</t>
  </si>
  <si>
    <t>Clique aqui para acessar o RAF nº 60</t>
  </si>
  <si>
    <t>RAF – RELATÓRIO DE ACOMPANHAMENTO FISCAL • 19 DE JANEIRO DE 2022 • N° 60</t>
  </si>
  <si>
    <t>Taxa de desemprego</t>
  </si>
  <si>
    <t>Unidade: número índice</t>
  </si>
  <si>
    <t>Unidade: unidades (tabela) e milhares (gráfico)</t>
  </si>
  <si>
    <t>Unidade: variação % anual</t>
  </si>
  <si>
    <t>Unidade: variação % em 2022</t>
  </si>
  <si>
    <t>Unidade: % da força de trabalho</t>
  </si>
  <si>
    <t>Unidade: variação % interanual</t>
  </si>
  <si>
    <t>Fonte: Secretaria do Tesouro Nacional e Siga Brasil. Elaboração: IFI.</t>
  </si>
  <si>
    <t>Unidade: R$ milhões (tabela) e R$ bilhões (gráfico), ambos a preços de dez/21</t>
  </si>
  <si>
    <t>Unidade: variação % em 12 meses</t>
  </si>
  <si>
    <t>Unidade: R$ milhões (tabela) e R$ bilhões (gráfico), ambos a preços de nov/21</t>
  </si>
  <si>
    <t>Unidade: % do total</t>
  </si>
  <si>
    <t>Unidade: % ao ano</t>
  </si>
  <si>
    <t>Fonte: Proposta Orçamentária do Executivo e Relatório Final da CMO. Elaboração: IFI.</t>
  </si>
  <si>
    <t>Unidade: R$ milhões</t>
  </si>
  <si>
    <t>Fonte: Siga Brasil (dados realizados) e Relatório Final da CMO (previsão para 2022). Elaboração: IFI.</t>
  </si>
  <si>
    <t>Unidade: R$ bilhões, a preços de dez/21</t>
  </si>
  <si>
    <t>Unidade: R$ bilhões</t>
  </si>
  <si>
    <t>Índice de atividade do Banco Central (IBC-Br)</t>
  </si>
  <si>
    <t>Fonte: IBGE e Relatório Final da CMO sobre o PLOA 2022. Elaboração: IFI.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</si>
  <si>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ex-ante</t>
    </r>
    <r>
      <rPr>
        <sz val="10"/>
        <color rgb="FF000000"/>
        <rFont val="Calibri"/>
        <family val="2"/>
        <scheme val="minor"/>
      </rPr>
      <t xml:space="preserve"> (% a.a.)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</si>
</sst>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6]mmm\-yy;@"/>
    <numFmt numFmtId="165" formatCode="dd/mm/yy;@"/>
    <numFmt numFmtId="166" formatCode="[$-416]mmm/yyyy;@"/>
    <numFmt numFmtId="167" formatCode="0.0%"/>
    <numFmt numFmtId="168" formatCode="#,##0.0"/>
    <numFmt numFmtId="169" formatCode="0.0"/>
  </numFmts>
  <fonts count="2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BB544C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i/>
      <u/>
      <sz val="11"/>
      <color rgb="FF005D89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534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 style="medium">
        <color rgb="FFBFBFBF"/>
      </left>
      <right style="medium">
        <color rgb="FFFFFFFF"/>
      </right>
      <top style="medium">
        <color rgb="FFBFBFBF"/>
      </top>
      <bottom/>
      <diagonal/>
    </border>
    <border>
      <left style="medium">
        <color rgb="FFBFBFB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indexed="64"/>
      </right>
      <top/>
      <bottom style="medium">
        <color rgb="FFF2F2F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F2F2F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2F2F2"/>
      </right>
      <top style="medium">
        <color indexed="64"/>
      </top>
      <bottom style="medium">
        <color indexed="64"/>
      </bottom>
      <diagonal/>
    </border>
    <border>
      <left/>
      <right style="medium">
        <color rgb="FFF2F2F2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BFBFBF"/>
      </right>
      <top/>
      <bottom style="medium">
        <color rgb="FFF2F2F2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F2F2F2"/>
      </top>
      <bottom style="medium">
        <color rgb="FF005D89"/>
      </bottom>
      <diagonal/>
    </border>
    <border>
      <left/>
      <right style="medium">
        <color rgb="FFF2F2F2"/>
      </right>
      <top/>
      <bottom style="medium">
        <color rgb="FF005D89"/>
      </bottom>
      <diagonal/>
    </border>
    <border>
      <left/>
      <right style="medium">
        <color rgb="FFBFBFBF"/>
      </right>
      <top/>
      <bottom style="medium">
        <color rgb="FF005D89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double">
        <color rgb="FFBFBFBF"/>
      </bottom>
      <diagonal/>
    </border>
    <border>
      <left style="thick">
        <color rgb="FF005D89"/>
      </left>
      <right/>
      <top style="thick">
        <color rgb="FF005D89"/>
      </top>
      <bottom style="thick">
        <color rgb="FFFFFFF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medium">
        <color rgb="FF005D89"/>
      </bottom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indexed="64"/>
      </right>
      <top style="medium">
        <color rgb="FFF2F2F2"/>
      </top>
      <bottom style="medium">
        <color rgb="FFF2F2F2"/>
      </bottom>
      <diagonal/>
    </border>
    <border>
      <left style="medium">
        <color rgb="FFBFBFBF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BFBFBF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BFBFBF"/>
      </top>
      <bottom style="double">
        <color rgb="FFBFBFBF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229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7" fillId="3" borderId="0" xfId="1" applyFont="1" applyFill="1" applyAlignment="1">
      <alignment horizontal="center" vertical="center"/>
    </xf>
    <xf numFmtId="0" fontId="9" fillId="3" borderId="0" xfId="1" applyFont="1" applyFill="1"/>
    <xf numFmtId="0" fontId="10" fillId="3" borderId="0" xfId="2" applyFont="1" applyFill="1" applyAlignment="1">
      <alignment horizontal="left"/>
    </xf>
    <xf numFmtId="0" fontId="9" fillId="3" borderId="0" xfId="1" applyFont="1" applyFill="1" applyAlignment="1"/>
    <xf numFmtId="0" fontId="9" fillId="3" borderId="0" xfId="1" applyFont="1" applyFill="1" applyBorder="1" applyAlignment="1"/>
    <xf numFmtId="0" fontId="1" fillId="3" borderId="0" xfId="1" applyFill="1" applyAlignment="1">
      <alignment wrapText="1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2" fillId="3" borderId="0" xfId="0" applyNumberFormat="1" applyFont="1" applyFill="1" applyAlignment="1">
      <alignment horizontal="left" vertical="center"/>
    </xf>
    <xf numFmtId="0" fontId="12" fillId="4" borderId="0" xfId="0" applyNumberFormat="1" applyFont="1" applyFill="1" applyAlignment="1">
      <alignment horizontal="left" vertical="center"/>
    </xf>
    <xf numFmtId="0" fontId="12" fillId="3" borderId="1" xfId="0" applyNumberFormat="1" applyFont="1" applyFill="1" applyBorder="1" applyAlignment="1">
      <alignment horizontal="left" vertical="center"/>
    </xf>
    <xf numFmtId="0" fontId="12" fillId="4" borderId="1" xfId="0" applyNumberFormat="1" applyFont="1" applyFill="1" applyBorder="1" applyAlignment="1">
      <alignment horizontal="left" vertical="center"/>
    </xf>
    <xf numFmtId="17" fontId="12" fillId="3" borderId="0" xfId="0" applyNumberFormat="1" applyFont="1" applyFill="1" applyAlignment="1">
      <alignment horizontal="left" vertical="center"/>
    </xf>
    <xf numFmtId="17" fontId="12" fillId="4" borderId="0" xfId="0" applyNumberFormat="1" applyFont="1" applyFill="1" applyAlignment="1">
      <alignment horizontal="left" vertical="center"/>
    </xf>
    <xf numFmtId="17" fontId="12" fillId="3" borderId="1" xfId="0" applyNumberFormat="1" applyFont="1" applyFill="1" applyBorder="1" applyAlignment="1">
      <alignment horizontal="left" vertical="center"/>
    </xf>
    <xf numFmtId="17" fontId="12" fillId="4" borderId="1" xfId="0" applyNumberFormat="1" applyFont="1" applyFill="1" applyBorder="1" applyAlignment="1">
      <alignment horizontal="left" vertical="center"/>
    </xf>
    <xf numFmtId="164" fontId="12" fillId="3" borderId="0" xfId="0" applyNumberFormat="1" applyFont="1" applyFill="1" applyAlignment="1">
      <alignment horizontal="left" vertical="center"/>
    </xf>
    <xf numFmtId="164" fontId="12" fillId="4" borderId="0" xfId="0" applyNumberFormat="1" applyFont="1" applyFill="1" applyAlignment="1">
      <alignment horizontal="left" vertical="center"/>
    </xf>
    <xf numFmtId="164" fontId="12" fillId="4" borderId="1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left" vertical="center"/>
    </xf>
    <xf numFmtId="0" fontId="15" fillId="5" borderId="0" xfId="0" applyFont="1" applyFill="1"/>
    <xf numFmtId="165" fontId="12" fillId="3" borderId="0" xfId="0" applyNumberFormat="1" applyFont="1" applyFill="1" applyAlignment="1">
      <alignment horizontal="left" vertical="center"/>
    </xf>
    <xf numFmtId="165" fontId="12" fillId="4" borderId="0" xfId="0" applyNumberFormat="1" applyFont="1" applyFill="1" applyAlignment="1">
      <alignment horizontal="left" vertical="center"/>
    </xf>
    <xf numFmtId="165" fontId="12" fillId="3" borderId="1" xfId="0" applyNumberFormat="1" applyFont="1" applyFill="1" applyBorder="1" applyAlignment="1">
      <alignment horizontal="left" vertical="center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166" fontId="12" fillId="3" borderId="0" xfId="0" applyNumberFormat="1" applyFont="1" applyFill="1" applyAlignment="1">
      <alignment horizontal="left" vertical="center"/>
    </xf>
    <xf numFmtId="166" fontId="12" fillId="4" borderId="0" xfId="0" applyNumberFormat="1" applyFont="1" applyFill="1" applyAlignment="1">
      <alignment horizontal="left" vertical="center"/>
    </xf>
    <xf numFmtId="166" fontId="12" fillId="3" borderId="1" xfId="0" applyNumberFormat="1" applyFont="1" applyFill="1" applyBorder="1" applyAlignment="1">
      <alignment horizontal="left" vertical="center"/>
    </xf>
    <xf numFmtId="0" fontId="0" fillId="5" borderId="0" xfId="0" applyFont="1" applyFill="1"/>
    <xf numFmtId="0" fontId="17" fillId="2" borderId="51" xfId="0" applyFont="1" applyFill="1" applyBorder="1" applyAlignment="1">
      <alignment vertical="center"/>
    </xf>
    <xf numFmtId="0" fontId="18" fillId="0" borderId="0" xfId="0" applyFont="1" applyAlignment="1">
      <alignment horizontal="justify" vertical="center"/>
    </xf>
    <xf numFmtId="0" fontId="0" fillId="5" borderId="0" xfId="0" applyFont="1" applyFill="1" applyAlignment="1">
      <alignment horizontal="left" vertical="center"/>
    </xf>
    <xf numFmtId="0" fontId="0" fillId="3" borderId="0" xfId="0" applyFont="1" applyFill="1"/>
    <xf numFmtId="0" fontId="17" fillId="3" borderId="0" xfId="0" applyFont="1" applyFill="1" applyAlignment="1">
      <alignment vertical="center" wrapText="1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2" borderId="50" xfId="0" applyFont="1" applyFill="1" applyBorder="1" applyAlignment="1">
      <alignment horizontal="left" vertical="center"/>
    </xf>
    <xf numFmtId="0" fontId="21" fillId="2" borderId="54" xfId="0" applyFont="1" applyFill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10" borderId="55" xfId="0" applyFont="1" applyFill="1" applyBorder="1" applyAlignment="1">
      <alignment horizontal="center" vertical="center"/>
    </xf>
    <xf numFmtId="0" fontId="21" fillId="10" borderId="56" xfId="0" applyFont="1" applyFill="1" applyBorder="1" applyAlignment="1">
      <alignment horizontal="center" vertical="center"/>
    </xf>
    <xf numFmtId="0" fontId="18" fillId="3" borderId="57" xfId="0" applyFont="1" applyFill="1" applyBorder="1" applyAlignment="1">
      <alignment horizontal="left" vertical="center"/>
    </xf>
    <xf numFmtId="3" fontId="18" fillId="3" borderId="0" xfId="0" applyNumberFormat="1" applyFont="1" applyFill="1" applyAlignment="1">
      <alignment horizontal="center" vertical="center"/>
    </xf>
    <xf numFmtId="3" fontId="18" fillId="10" borderId="0" xfId="0" applyNumberFormat="1" applyFont="1" applyFill="1" applyAlignment="1">
      <alignment horizontal="center" vertical="center"/>
    </xf>
    <xf numFmtId="3" fontId="18" fillId="10" borderId="58" xfId="0" applyNumberFormat="1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7" fontId="21" fillId="2" borderId="12" xfId="0" applyNumberFormat="1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19" fillId="7" borderId="24" xfId="0" applyFont="1" applyFill="1" applyBorder="1" applyAlignment="1">
      <alignment horizontal="left" vertical="center" wrapText="1"/>
    </xf>
    <xf numFmtId="17" fontId="21" fillId="2" borderId="7" xfId="0" applyNumberFormat="1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justify" vertical="center" wrapText="1"/>
    </xf>
    <xf numFmtId="0" fontId="18" fillId="3" borderId="12" xfId="0" applyFont="1" applyFill="1" applyBorder="1" applyAlignment="1">
      <alignment horizontal="justify" vertical="center" wrapText="1"/>
    </xf>
    <xf numFmtId="0" fontId="0" fillId="5" borderId="0" xfId="0" applyFont="1" applyFill="1" applyAlignment="1">
      <alignment horizontal="left"/>
    </xf>
    <xf numFmtId="0" fontId="19" fillId="3" borderId="31" xfId="0" applyFont="1" applyFill="1" applyBorder="1" applyAlignment="1">
      <alignment horizontal="left" vertical="center"/>
    </xf>
    <xf numFmtId="0" fontId="22" fillId="3" borderId="34" xfId="0" applyFont="1" applyFill="1" applyBorder="1" applyAlignment="1">
      <alignment horizontal="left" vertical="center" indent="1"/>
    </xf>
    <xf numFmtId="0" fontId="19" fillId="3" borderId="34" xfId="0" applyFont="1" applyFill="1" applyBorder="1" applyAlignment="1">
      <alignment horizontal="left" vertical="center"/>
    </xf>
    <xf numFmtId="0" fontId="19" fillId="3" borderId="36" xfId="0" applyFont="1" applyFill="1" applyBorder="1" applyAlignment="1">
      <alignment horizontal="left" vertical="center"/>
    </xf>
    <xf numFmtId="0" fontId="19" fillId="3" borderId="43" xfId="0" applyFont="1" applyFill="1" applyBorder="1" applyAlignment="1">
      <alignment horizontal="left" vertical="center"/>
    </xf>
    <xf numFmtId="0" fontId="19" fillId="3" borderId="43" xfId="0" applyFont="1" applyFill="1" applyBorder="1" applyAlignment="1">
      <alignment horizontal="left" vertical="center" indent="1"/>
    </xf>
    <xf numFmtId="0" fontId="19" fillId="3" borderId="43" xfId="0" applyFont="1" applyFill="1" applyBorder="1" applyAlignment="1">
      <alignment horizontal="left" vertical="center" indent="2"/>
    </xf>
    <xf numFmtId="0" fontId="18" fillId="3" borderId="43" xfId="0" applyFont="1" applyFill="1" applyBorder="1" applyAlignment="1">
      <alignment horizontal="left" vertical="center" indent="3"/>
    </xf>
    <xf numFmtId="0" fontId="18" fillId="3" borderId="43" xfId="0" applyFont="1" applyFill="1" applyBorder="1" applyAlignment="1">
      <alignment horizontal="right" vertical="center"/>
    </xf>
    <xf numFmtId="0" fontId="18" fillId="3" borderId="1" xfId="0" applyNumberFormat="1" applyFont="1" applyFill="1" applyBorder="1" applyAlignment="1">
      <alignment horizontal="left" vertical="center" indent="3"/>
    </xf>
    <xf numFmtId="0" fontId="18" fillId="3" borderId="1" xfId="0" applyFont="1" applyFill="1" applyBorder="1" applyAlignment="1">
      <alignment horizontal="right" vertical="center"/>
    </xf>
    <xf numFmtId="0" fontId="21" fillId="2" borderId="7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left" vertical="center"/>
    </xf>
    <xf numFmtId="0" fontId="22" fillId="3" borderId="43" xfId="0" applyFont="1" applyFill="1" applyBorder="1" applyAlignment="1">
      <alignment horizontal="left" vertical="center"/>
    </xf>
    <xf numFmtId="0" fontId="22" fillId="3" borderId="43" xfId="0" applyFont="1" applyFill="1" applyBorder="1" applyAlignment="1">
      <alignment horizontal="right" vertical="center"/>
    </xf>
    <xf numFmtId="0" fontId="17" fillId="3" borderId="43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right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8" fillId="3" borderId="43" xfId="0" applyFont="1" applyFill="1" applyBorder="1" applyAlignment="1">
      <alignment horizontal="left" vertical="center" indent="1"/>
    </xf>
    <xf numFmtId="0" fontId="18" fillId="3" borderId="43" xfId="0" applyFont="1" applyFill="1" applyBorder="1" applyAlignment="1">
      <alignment horizontal="left" vertical="center" indent="2"/>
    </xf>
    <xf numFmtId="0" fontId="19" fillId="3" borderId="46" xfId="0" applyFont="1" applyFill="1" applyBorder="1" applyAlignment="1">
      <alignment horizontal="left" vertical="center"/>
    </xf>
    <xf numFmtId="0" fontId="18" fillId="3" borderId="46" xfId="0" applyFont="1" applyFill="1" applyBorder="1" applyAlignment="1">
      <alignment horizontal="left" vertical="center"/>
    </xf>
    <xf numFmtId="0" fontId="27" fillId="3" borderId="0" xfId="2" applyFont="1" applyFill="1" applyAlignment="1">
      <alignment horizontal="left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/>
    </xf>
    <xf numFmtId="2" fontId="18" fillId="10" borderId="0" xfId="0" applyNumberFormat="1" applyFont="1" applyFill="1" applyAlignment="1">
      <alignment horizontal="center" vertical="center"/>
    </xf>
    <xf numFmtId="2" fontId="18" fillId="10" borderId="58" xfId="0" applyNumberFormat="1" applyFont="1" applyFill="1" applyBorder="1" applyAlignment="1">
      <alignment horizontal="center" vertical="center"/>
    </xf>
    <xf numFmtId="2" fontId="18" fillId="3" borderId="60" xfId="0" applyNumberFormat="1" applyFont="1" applyFill="1" applyBorder="1" applyAlignment="1">
      <alignment horizontal="center" vertical="center"/>
    </xf>
    <xf numFmtId="2" fontId="18" fillId="10" borderId="60" xfId="0" applyNumberFormat="1" applyFont="1" applyFill="1" applyBorder="1" applyAlignment="1">
      <alignment horizontal="center" vertical="center"/>
    </xf>
    <xf numFmtId="2" fontId="18" fillId="10" borderId="6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167" fontId="0" fillId="3" borderId="0" xfId="3" applyNumberFormat="1" applyFont="1" applyFill="1" applyAlignment="1">
      <alignment horizontal="center" vertical="center"/>
    </xf>
    <xf numFmtId="167" fontId="0" fillId="4" borderId="0" xfId="3" applyNumberFormat="1" applyFont="1" applyFill="1" applyAlignment="1">
      <alignment horizontal="center" vertical="center"/>
    </xf>
    <xf numFmtId="167" fontId="0" fillId="3" borderId="1" xfId="3" applyNumberFormat="1" applyFont="1" applyFill="1" applyBorder="1" applyAlignment="1">
      <alignment horizontal="center" vertical="center"/>
    </xf>
    <xf numFmtId="168" fontId="0" fillId="3" borderId="0" xfId="0" applyNumberFormat="1" applyFont="1" applyFill="1" applyAlignment="1">
      <alignment horizontal="center" vertical="center"/>
    </xf>
    <xf numFmtId="168" fontId="0" fillId="4" borderId="0" xfId="0" applyNumberFormat="1" applyFont="1" applyFill="1" applyAlignment="1">
      <alignment horizontal="center" vertical="center"/>
    </xf>
    <xf numFmtId="168" fontId="0" fillId="3" borderId="1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5" fillId="5" borderId="2" xfId="0" applyFont="1" applyFill="1" applyBorder="1" applyAlignment="1">
      <alignment vertical="center"/>
    </xf>
    <xf numFmtId="168" fontId="0" fillId="4" borderId="1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2" fillId="5" borderId="14" xfId="0" applyFont="1" applyFill="1" applyBorder="1"/>
    <xf numFmtId="167" fontId="18" fillId="3" borderId="62" xfId="0" applyNumberFormat="1" applyFont="1" applyFill="1" applyBorder="1" applyAlignment="1">
      <alignment horizontal="center" vertical="center"/>
    </xf>
    <xf numFmtId="167" fontId="18" fillId="3" borderId="19" xfId="0" applyNumberFormat="1" applyFont="1" applyFill="1" applyBorder="1" applyAlignment="1">
      <alignment horizontal="center" vertical="center"/>
    </xf>
    <xf numFmtId="167" fontId="18" fillId="3" borderId="11" xfId="0" applyNumberFormat="1" applyFont="1" applyFill="1" applyBorder="1" applyAlignment="1">
      <alignment horizontal="center" vertical="center"/>
    </xf>
    <xf numFmtId="167" fontId="18" fillId="3" borderId="9" xfId="0" applyNumberFormat="1" applyFont="1" applyFill="1" applyBorder="1" applyAlignment="1">
      <alignment horizontal="center" vertical="center"/>
    </xf>
    <xf numFmtId="167" fontId="18" fillId="3" borderId="10" xfId="0" applyNumberFormat="1" applyFont="1" applyFill="1" applyBorder="1" applyAlignment="1">
      <alignment horizontal="center" vertical="center"/>
    </xf>
    <xf numFmtId="167" fontId="18" fillId="3" borderId="63" xfId="0" applyNumberFormat="1" applyFont="1" applyFill="1" applyBorder="1" applyAlignment="1">
      <alignment horizontal="center" vertical="center"/>
    </xf>
    <xf numFmtId="167" fontId="18" fillId="3" borderId="12" xfId="0" applyNumberFormat="1" applyFont="1" applyFill="1" applyBorder="1" applyAlignment="1">
      <alignment horizontal="center" vertical="center"/>
    </xf>
    <xf numFmtId="167" fontId="18" fillId="3" borderId="13" xfId="0" applyNumberFormat="1" applyFont="1" applyFill="1" applyBorder="1" applyAlignment="1">
      <alignment horizontal="center" vertical="center"/>
    </xf>
    <xf numFmtId="167" fontId="19" fillId="0" borderId="14" xfId="0" applyNumberFormat="1" applyFont="1" applyBorder="1" applyAlignment="1">
      <alignment horizontal="center" vertical="center"/>
    </xf>
    <xf numFmtId="167" fontId="19" fillId="0" borderId="15" xfId="0" applyNumberFormat="1" applyFont="1" applyBorder="1" applyAlignment="1">
      <alignment horizontal="center" vertical="center"/>
    </xf>
    <xf numFmtId="167" fontId="19" fillId="6" borderId="14" xfId="0" applyNumberFormat="1" applyFont="1" applyFill="1" applyBorder="1" applyAlignment="1">
      <alignment horizontal="center" vertical="center"/>
    </xf>
    <xf numFmtId="167" fontId="24" fillId="0" borderId="9" xfId="0" applyNumberFormat="1" applyFont="1" applyBorder="1" applyAlignment="1">
      <alignment horizontal="center" vertical="center"/>
    </xf>
    <xf numFmtId="167" fontId="24" fillId="0" borderId="22" xfId="0" applyNumberFormat="1" applyFont="1" applyBorder="1" applyAlignment="1">
      <alignment horizontal="center" vertical="center"/>
    </xf>
    <xf numFmtId="167" fontId="25" fillId="0" borderId="9" xfId="0" applyNumberFormat="1" applyFont="1" applyBorder="1" applyAlignment="1">
      <alignment horizontal="center" vertical="center"/>
    </xf>
    <xf numFmtId="167" fontId="25" fillId="0" borderId="22" xfId="0" applyNumberFormat="1" applyFont="1" applyBorder="1" applyAlignment="1">
      <alignment horizontal="center" vertical="center"/>
    </xf>
    <xf numFmtId="167" fontId="19" fillId="7" borderId="25" xfId="0" applyNumberFormat="1" applyFont="1" applyFill="1" applyBorder="1" applyAlignment="1">
      <alignment horizontal="center" vertical="center"/>
    </xf>
    <xf numFmtId="167" fontId="19" fillId="7" borderId="26" xfId="0" applyNumberFormat="1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left" vertical="center" indent="1"/>
    </xf>
    <xf numFmtId="167" fontId="19" fillId="7" borderId="64" xfId="0" applyNumberFormat="1" applyFont="1" applyFill="1" applyBorder="1" applyAlignment="1">
      <alignment horizontal="center" vertical="center"/>
    </xf>
    <xf numFmtId="167" fontId="19" fillId="7" borderId="20" xfId="0" applyNumberFormat="1" applyFont="1" applyFill="1" applyBorder="1" applyAlignment="1">
      <alignment horizontal="center" vertical="center"/>
    </xf>
    <xf numFmtId="167" fontId="19" fillId="7" borderId="65" xfId="0" applyNumberFormat="1" applyFont="1" applyFill="1" applyBorder="1" applyAlignment="1">
      <alignment horizontal="center" vertical="center"/>
    </xf>
    <xf numFmtId="168" fontId="19" fillId="3" borderId="32" xfId="0" applyNumberFormat="1" applyFont="1" applyFill="1" applyBorder="1" applyAlignment="1">
      <alignment horizontal="right" vertical="center"/>
    </xf>
    <xf numFmtId="168" fontId="22" fillId="3" borderId="0" xfId="0" applyNumberFormat="1" applyFont="1" applyFill="1" applyAlignment="1">
      <alignment horizontal="right" vertical="center"/>
    </xf>
    <xf numFmtId="168" fontId="19" fillId="3" borderId="0" xfId="0" applyNumberFormat="1" applyFont="1" applyFill="1" applyAlignment="1">
      <alignment horizontal="right" vertical="center"/>
    </xf>
    <xf numFmtId="168" fontId="19" fillId="3" borderId="37" xfId="0" applyNumberFormat="1" applyFont="1" applyFill="1" applyBorder="1" applyAlignment="1">
      <alignment horizontal="right" vertical="center"/>
    </xf>
    <xf numFmtId="167" fontId="19" fillId="3" borderId="32" xfId="0" applyNumberFormat="1" applyFont="1" applyFill="1" applyBorder="1" applyAlignment="1">
      <alignment horizontal="right" vertical="center"/>
    </xf>
    <xf numFmtId="167" fontId="19" fillId="3" borderId="33" xfId="0" applyNumberFormat="1" applyFont="1" applyFill="1" applyBorder="1" applyAlignment="1">
      <alignment horizontal="right" vertical="center"/>
    </xf>
    <xf numFmtId="167" fontId="22" fillId="3" borderId="0" xfId="0" applyNumberFormat="1" applyFont="1" applyFill="1" applyAlignment="1">
      <alignment horizontal="right" vertical="center"/>
    </xf>
    <xf numFmtId="167" fontId="22" fillId="3" borderId="35" xfId="0" applyNumberFormat="1" applyFont="1" applyFill="1" applyBorder="1" applyAlignment="1">
      <alignment horizontal="right" vertical="center"/>
    </xf>
    <xf numFmtId="167" fontId="19" fillId="3" borderId="0" xfId="0" applyNumberFormat="1" applyFont="1" applyFill="1" applyAlignment="1">
      <alignment horizontal="right" vertical="center"/>
    </xf>
    <xf numFmtId="167" fontId="19" fillId="3" borderId="35" xfId="0" applyNumberFormat="1" applyFont="1" applyFill="1" applyBorder="1" applyAlignment="1">
      <alignment horizontal="right" vertical="center"/>
    </xf>
    <xf numFmtId="167" fontId="19" fillId="3" borderId="37" xfId="0" applyNumberFormat="1" applyFont="1" applyFill="1" applyBorder="1" applyAlignment="1">
      <alignment horizontal="right" vertical="center"/>
    </xf>
    <xf numFmtId="167" fontId="19" fillId="3" borderId="38" xfId="0" applyNumberFormat="1" applyFont="1" applyFill="1" applyBorder="1" applyAlignment="1">
      <alignment horizontal="right" vertical="center"/>
    </xf>
    <xf numFmtId="168" fontId="23" fillId="3" borderId="0" xfId="0" applyNumberFormat="1" applyFont="1" applyFill="1" applyAlignment="1">
      <alignment horizontal="right" vertical="center"/>
    </xf>
    <xf numFmtId="167" fontId="23" fillId="3" borderId="0" xfId="0" applyNumberFormat="1" applyFont="1" applyFill="1" applyAlignment="1">
      <alignment horizontal="right" vertical="center"/>
    </xf>
    <xf numFmtId="167" fontId="23" fillId="3" borderId="35" xfId="0" applyNumberFormat="1" applyFont="1" applyFill="1" applyBorder="1" applyAlignment="1">
      <alignment horizontal="right" vertical="center"/>
    </xf>
    <xf numFmtId="168" fontId="19" fillId="3" borderId="43" xfId="0" applyNumberFormat="1" applyFont="1" applyFill="1" applyBorder="1" applyAlignment="1">
      <alignment horizontal="right" vertical="center"/>
    </xf>
    <xf numFmtId="168" fontId="18" fillId="3" borderId="43" xfId="0" applyNumberFormat="1" applyFont="1" applyFill="1" applyBorder="1" applyAlignment="1">
      <alignment horizontal="right" vertical="center"/>
    </xf>
    <xf numFmtId="168" fontId="18" fillId="3" borderId="1" xfId="0" applyNumberFormat="1" applyFont="1" applyFill="1" applyBorder="1" applyAlignment="1">
      <alignment horizontal="right" vertical="center"/>
    </xf>
    <xf numFmtId="169" fontId="18" fillId="3" borderId="43" xfId="0" applyNumberFormat="1" applyFont="1" applyFill="1" applyBorder="1" applyAlignment="1">
      <alignment horizontal="right" vertical="center"/>
    </xf>
    <xf numFmtId="168" fontId="19" fillId="3" borderId="1" xfId="0" applyNumberFormat="1" applyFont="1" applyFill="1" applyBorder="1" applyAlignment="1">
      <alignment horizontal="right" vertical="center"/>
    </xf>
    <xf numFmtId="169" fontId="18" fillId="9" borderId="43" xfId="0" applyNumberFormat="1" applyFont="1" applyFill="1" applyBorder="1" applyAlignment="1">
      <alignment horizontal="right" vertical="center"/>
    </xf>
    <xf numFmtId="169" fontId="18" fillId="9" borderId="46" xfId="0" applyNumberFormat="1" applyFont="1" applyFill="1" applyBorder="1" applyAlignment="1">
      <alignment horizontal="right" vertical="center"/>
    </xf>
    <xf numFmtId="169" fontId="18" fillId="3" borderId="46" xfId="0" applyNumberFormat="1" applyFont="1" applyFill="1" applyBorder="1" applyAlignment="1">
      <alignment horizontal="right" vertical="center"/>
    </xf>
    <xf numFmtId="169" fontId="18" fillId="9" borderId="0" xfId="0" applyNumberFormat="1" applyFont="1" applyFill="1" applyBorder="1" applyAlignment="1">
      <alignment horizontal="right" vertical="center"/>
    </xf>
    <xf numFmtId="169" fontId="18" fillId="3" borderId="0" xfId="0" applyNumberFormat="1" applyFont="1" applyFill="1" applyBorder="1" applyAlignment="1">
      <alignment horizontal="right" vertical="center"/>
    </xf>
    <xf numFmtId="169" fontId="18" fillId="9" borderId="66" xfId="0" applyNumberFormat="1" applyFont="1" applyFill="1" applyBorder="1" applyAlignment="1">
      <alignment horizontal="right" vertical="center"/>
    </xf>
    <xf numFmtId="169" fontId="18" fillId="3" borderId="66" xfId="0" applyNumberFormat="1" applyFont="1" applyFill="1" applyBorder="1" applyAlignment="1">
      <alignment horizontal="right" vertical="center"/>
    </xf>
    <xf numFmtId="168" fontId="19" fillId="9" borderId="1" xfId="0" applyNumberFormat="1" applyFont="1" applyFill="1" applyBorder="1" applyAlignment="1">
      <alignment horizontal="right" vertical="center"/>
    </xf>
    <xf numFmtId="0" fontId="2" fillId="4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center" vertical="center"/>
    </xf>
    <xf numFmtId="0" fontId="28" fillId="4" borderId="0" xfId="2" applyFont="1" applyFill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6" fillId="5" borderId="62" xfId="0" applyFont="1" applyFill="1" applyBorder="1" applyAlignment="1">
      <alignment horizontal="left"/>
    </xf>
    <xf numFmtId="0" fontId="16" fillId="5" borderId="8" xfId="0" applyFont="1" applyFill="1" applyBorder="1" applyAlignment="1">
      <alignment horizontal="left"/>
    </xf>
    <xf numFmtId="0" fontId="22" fillId="0" borderId="32" xfId="0" applyFont="1" applyBorder="1" applyAlignment="1">
      <alignment horizontal="left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168" fontId="19" fillId="3" borderId="40" xfId="0" applyNumberFormat="1" applyFont="1" applyFill="1" applyBorder="1" applyAlignment="1">
      <alignment horizontal="right" vertical="center" wrapText="1"/>
    </xf>
    <xf numFmtId="168" fontId="19" fillId="3" borderId="41" xfId="0" applyNumberFormat="1" applyFont="1" applyFill="1" applyBorder="1" applyAlignment="1">
      <alignment horizontal="right" vertical="center" wrapText="1"/>
    </xf>
    <xf numFmtId="168" fontId="19" fillId="3" borderId="42" xfId="0" applyNumberFormat="1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/>
    </xf>
    <xf numFmtId="0" fontId="21" fillId="2" borderId="1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21" fillId="10" borderId="47" xfId="0" applyFont="1" applyFill="1" applyBorder="1" applyAlignment="1">
      <alignment horizontal="center" vertical="center" wrapText="1"/>
    </xf>
    <xf numFmtId="0" fontId="21" fillId="10" borderId="53" xfId="0" applyFont="1" applyFill="1" applyBorder="1" applyAlignment="1">
      <alignment horizontal="center" vertical="center" wrapText="1"/>
    </xf>
    <xf numFmtId="0" fontId="21" fillId="10" borderId="52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FBFBF"/>
      <color rgb="FFF2F2F2"/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4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INDICADORES DE ATIVIDADE ECONÔMICA (Nº ÍNDICE - FEV/20=100)</a:t>
            </a:r>
          </a:p>
        </c:rich>
      </c:tx>
      <c:layout>
        <c:manualLayout>
          <c:xMode val="edge"/>
          <c:yMode val="edge"/>
          <c:x val="0.28068359965162371"/>
          <c:y val="1.54659546866986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0770688146740279"/>
          <c:w val="0.91155757340917343"/>
          <c:h val="0.65262066540747832"/>
        </c:manualLayout>
      </c:layout>
      <c:lineChart>
        <c:grouping val="standard"/>
        <c:varyColors val="0"/>
        <c:ser>
          <c:idx val="1"/>
          <c:order val="0"/>
          <c:tx>
            <c:strRef>
              <c:f>'Gráfico 1'!$B$3</c:f>
              <c:strCache>
                <c:ptCount val="1"/>
                <c:pt idx="0">
                  <c:v>IBC-Br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1'!$A$4:$A$25</c:f>
              <c:numCache>
                <c:formatCode>[$-416]mmm\-yy;@</c:formatCode>
                <c:ptCount val="22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</c:numCache>
            </c:numRef>
          </c:cat>
          <c:val>
            <c:numRef>
              <c:f>'Gráfico 1'!$B$4:$B$25</c:f>
              <c:numCache>
                <c:formatCode>#,##0.00</c:formatCode>
                <c:ptCount val="22"/>
                <c:pt idx="0">
                  <c:v>100</c:v>
                </c:pt>
                <c:pt idx="1">
                  <c:v>95.024376254660169</c:v>
                </c:pt>
                <c:pt idx="2">
                  <c:v>85.410094637223978</c:v>
                </c:pt>
                <c:pt idx="3">
                  <c:v>87.13077143676513</c:v>
                </c:pt>
                <c:pt idx="4">
                  <c:v>91.489819328936051</c:v>
                </c:pt>
                <c:pt idx="5">
                  <c:v>94.092342988242052</c:v>
                </c:pt>
                <c:pt idx="6">
                  <c:v>95.863206194436486</c:v>
                </c:pt>
                <c:pt idx="7">
                  <c:v>97.418984800688264</c:v>
                </c:pt>
                <c:pt idx="8">
                  <c:v>98.458560367077723</c:v>
                </c:pt>
                <c:pt idx="9">
                  <c:v>98.723831373673633</c:v>
                </c:pt>
                <c:pt idx="10">
                  <c:v>99.168339546888433</c:v>
                </c:pt>
                <c:pt idx="11">
                  <c:v>99.612847720103233</c:v>
                </c:pt>
                <c:pt idx="12">
                  <c:v>101.27616862632634</c:v>
                </c:pt>
                <c:pt idx="13">
                  <c:v>99.347576713507294</c:v>
                </c:pt>
                <c:pt idx="14">
                  <c:v>99.806423860051609</c:v>
                </c:pt>
                <c:pt idx="15">
                  <c:v>99.455119013478622</c:v>
                </c:pt>
                <c:pt idx="16">
                  <c:v>99.577000286779452</c:v>
                </c:pt>
                <c:pt idx="17">
                  <c:v>99.505305420131918</c:v>
                </c:pt>
                <c:pt idx="18">
                  <c:v>99.175509033553212</c:v>
                </c:pt>
                <c:pt idx="19">
                  <c:v>98.594780613708082</c:v>
                </c:pt>
                <c:pt idx="20">
                  <c:v>98.315170633782643</c:v>
                </c:pt>
                <c:pt idx="21">
                  <c:v>98.99627186693435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E1-4058-922C-34229FA926AD}"/>
            </c:ext>
          </c:extLst>
        </c:ser>
        <c:ser>
          <c:idx val="3"/>
          <c:order val="1"/>
          <c:tx>
            <c:strRef>
              <c:f>'Gráfico 1'!$C$3</c:f>
              <c:strCache>
                <c:ptCount val="1"/>
                <c:pt idx="0">
                  <c:v>Produção industrial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1'!$A$4:$A$25</c:f>
              <c:numCache>
                <c:formatCode>[$-416]mmm\-yy;@</c:formatCode>
                <c:ptCount val="22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</c:numCache>
            </c:numRef>
          </c:cat>
          <c:val>
            <c:numRef>
              <c:f>'Gráfico 1'!$C$4:$C$25</c:f>
              <c:numCache>
                <c:formatCode>#,##0.00</c:formatCode>
                <c:ptCount val="22"/>
                <c:pt idx="0">
                  <c:v>100</c:v>
                </c:pt>
                <c:pt idx="1">
                  <c:v>92</c:v>
                </c:pt>
                <c:pt idx="2">
                  <c:v>74.285714285714278</c:v>
                </c:pt>
                <c:pt idx="3">
                  <c:v>80.228571428571428</c:v>
                </c:pt>
                <c:pt idx="4">
                  <c:v>87.771428571428558</c:v>
                </c:pt>
                <c:pt idx="5">
                  <c:v>96.228571428571414</c:v>
                </c:pt>
                <c:pt idx="6">
                  <c:v>98.514285714285705</c:v>
                </c:pt>
                <c:pt idx="7">
                  <c:v>101.14285714285714</c:v>
                </c:pt>
                <c:pt idx="8">
                  <c:v>102.17142857142858</c:v>
                </c:pt>
                <c:pt idx="9">
                  <c:v>102.74285714285716</c:v>
                </c:pt>
                <c:pt idx="10">
                  <c:v>103.42857142857143</c:v>
                </c:pt>
                <c:pt idx="11">
                  <c:v>103.65714285714286</c:v>
                </c:pt>
                <c:pt idx="12">
                  <c:v>102.62857142857142</c:v>
                </c:pt>
                <c:pt idx="13">
                  <c:v>99.885714285714286</c:v>
                </c:pt>
                <c:pt idx="14">
                  <c:v>98.399999999999991</c:v>
                </c:pt>
                <c:pt idx="15">
                  <c:v>99.657142857142858</c:v>
                </c:pt>
                <c:pt idx="16">
                  <c:v>99.199999999999989</c:v>
                </c:pt>
                <c:pt idx="17">
                  <c:v>97.828571428571408</c:v>
                </c:pt>
                <c:pt idx="18">
                  <c:v>97.028571428571425</c:v>
                </c:pt>
                <c:pt idx="19">
                  <c:v>96.457142857142856</c:v>
                </c:pt>
                <c:pt idx="20">
                  <c:v>95.885714285714286</c:v>
                </c:pt>
                <c:pt idx="21">
                  <c:v>95.657142857142858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E1-4058-922C-34229FA926AD}"/>
            </c:ext>
          </c:extLst>
        </c:ser>
        <c:ser>
          <c:idx val="2"/>
          <c:order val="2"/>
          <c:tx>
            <c:strRef>
              <c:f>'Gráfico 1'!$D$3</c:f>
              <c:strCache>
                <c:ptCount val="1"/>
                <c:pt idx="0">
                  <c:v>Vendas no varejo ampliado</c:v>
                </c:pt>
              </c:strCache>
            </c:strRef>
          </c:tx>
          <c:spPr>
            <a:ln w="25400">
              <a:solidFill>
                <a:srgbClr val="D5998E"/>
              </a:solidFill>
            </a:ln>
          </c:spPr>
          <c:marker>
            <c:symbol val="none"/>
          </c:marker>
          <c:cat>
            <c:numRef>
              <c:f>'Gráfico 1'!$A$4:$A$25</c:f>
              <c:numCache>
                <c:formatCode>[$-416]mmm\-yy;@</c:formatCode>
                <c:ptCount val="22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</c:numCache>
            </c:numRef>
          </c:cat>
          <c:val>
            <c:numRef>
              <c:f>'Gráfico 1'!$D$4:$D$25</c:f>
              <c:numCache>
                <c:formatCode>#,##0.00</c:formatCode>
                <c:ptCount val="22"/>
                <c:pt idx="0">
                  <c:v>100</c:v>
                </c:pt>
                <c:pt idx="1">
                  <c:v>88.752556237218812</c:v>
                </c:pt>
                <c:pt idx="2">
                  <c:v>71.574642126789371</c:v>
                </c:pt>
                <c:pt idx="3">
                  <c:v>81.697341513292443</c:v>
                </c:pt>
                <c:pt idx="4">
                  <c:v>90.593047034764837</c:v>
                </c:pt>
                <c:pt idx="5">
                  <c:v>96.319018404908007</c:v>
                </c:pt>
                <c:pt idx="6">
                  <c:v>100.40899795501026</c:v>
                </c:pt>
                <c:pt idx="7">
                  <c:v>101.73824130879349</c:v>
                </c:pt>
                <c:pt idx="8">
                  <c:v>103.47648261758695</c:v>
                </c:pt>
                <c:pt idx="9">
                  <c:v>103.5787321063395</c:v>
                </c:pt>
                <c:pt idx="10">
                  <c:v>100.81799591002047</c:v>
                </c:pt>
                <c:pt idx="11">
                  <c:v>98.466257668711677</c:v>
                </c:pt>
                <c:pt idx="12">
                  <c:v>101.9427402862986</c:v>
                </c:pt>
                <c:pt idx="13">
                  <c:v>96.830265848670791</c:v>
                </c:pt>
                <c:pt idx="14">
                  <c:v>100.40899795501026</c:v>
                </c:pt>
                <c:pt idx="15">
                  <c:v>103.47648261758694</c:v>
                </c:pt>
                <c:pt idx="16">
                  <c:v>100.92024539877303</c:v>
                </c:pt>
                <c:pt idx="17">
                  <c:v>102.45398773006137</c:v>
                </c:pt>
                <c:pt idx="18">
                  <c:v>99.28425357873212</c:v>
                </c:pt>
                <c:pt idx="19">
                  <c:v>98.364008179959114</c:v>
                </c:pt>
                <c:pt idx="20">
                  <c:v>97.546012269938657</c:v>
                </c:pt>
                <c:pt idx="21">
                  <c:v>98.057259713701441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FE1-4058-922C-34229FA926AD}"/>
            </c:ext>
          </c:extLst>
        </c:ser>
        <c:ser>
          <c:idx val="0"/>
          <c:order val="3"/>
          <c:tx>
            <c:strRef>
              <c:f>'Gráfico 1'!$E$3</c:f>
              <c:strCache>
                <c:ptCount val="1"/>
                <c:pt idx="0">
                  <c:v>Volume de serviços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1'!$A$4:$A$25</c:f>
              <c:numCache>
                <c:formatCode>[$-416]mmm\-yy;@</c:formatCode>
                <c:ptCount val="22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</c:numCache>
            </c:numRef>
          </c:cat>
          <c:val>
            <c:numRef>
              <c:f>'Gráfico 1'!$E$4:$E$25</c:f>
              <c:numCache>
                <c:formatCode>#,##0.00</c:formatCode>
                <c:ptCount val="22"/>
                <c:pt idx="0">
                  <c:v>100</c:v>
                </c:pt>
                <c:pt idx="1">
                  <c:v>94.20935412026725</c:v>
                </c:pt>
                <c:pt idx="2">
                  <c:v>82.739420935412014</c:v>
                </c:pt>
                <c:pt idx="3">
                  <c:v>81.403118040089069</c:v>
                </c:pt>
                <c:pt idx="4">
                  <c:v>85.077951002227181</c:v>
                </c:pt>
                <c:pt idx="5">
                  <c:v>87.750556792873056</c:v>
                </c:pt>
                <c:pt idx="6">
                  <c:v>90.534521158129166</c:v>
                </c:pt>
                <c:pt idx="7">
                  <c:v>92.761692650334069</c:v>
                </c:pt>
                <c:pt idx="8">
                  <c:v>94.432071269487736</c:v>
                </c:pt>
                <c:pt idx="9">
                  <c:v>96.213808463251652</c:v>
                </c:pt>
                <c:pt idx="10">
                  <c:v>96.770601336302875</c:v>
                </c:pt>
                <c:pt idx="11">
                  <c:v>97.327394209354097</c:v>
                </c:pt>
                <c:pt idx="12">
                  <c:v>101.22494432071268</c:v>
                </c:pt>
                <c:pt idx="13">
                  <c:v>98.218262806236069</c:v>
                </c:pt>
                <c:pt idx="14">
                  <c:v>99.220489977728263</c:v>
                </c:pt>
                <c:pt idx="15">
                  <c:v>101.00222717149219</c:v>
                </c:pt>
                <c:pt idx="16">
                  <c:v>103.0066815144766</c:v>
                </c:pt>
                <c:pt idx="17">
                  <c:v>103.7861915367483</c:v>
                </c:pt>
                <c:pt idx="18">
                  <c:v>104.34298440979953</c:v>
                </c:pt>
                <c:pt idx="19">
                  <c:v>103.67483296213804</c:v>
                </c:pt>
                <c:pt idx="20">
                  <c:v>102.00445434298437</c:v>
                </c:pt>
                <c:pt idx="21">
                  <c:v>104.45434298440978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FE1-4058-922C-34229FA9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719104"/>
        <c:axId val="248719664"/>
      </c:lineChart>
      <c:dateAx>
        <c:axId val="2487191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8719664"/>
        <c:crosses val="autoZero"/>
        <c:auto val="1"/>
        <c:lblOffset val="100"/>
        <c:baseTimeUnit val="months"/>
        <c:majorUnit val="3"/>
        <c:minorUnit val="6"/>
      </c:dateAx>
      <c:valAx>
        <c:axId val="248719664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48719104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3124943519940986E-2"/>
          <c:y val="0.5206088065807416"/>
          <c:w val="0.81557245659475441"/>
          <c:h val="0.14852048050322597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Variação em 12 meses das receitas administradas do governo central, sem atipicidades e em termos nominais, e do ibc-br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4964582824250798E-2"/>
          <c:y val="0.14170712762168997"/>
          <c:w val="0.878896796793463"/>
          <c:h val="0.59286347588392108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Receitas adm s/ atip.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4.4943836129819031E-2"/>
                  <c:y val="-0.103067474704847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1,2%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1F-44E8-BD9B-56D0F4C00FC3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0.18651691993874905"/>
                  <c:y val="-4.04907936340472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ago/21:</a:t>
                    </a:r>
                  </a:p>
                  <a:p>
                    <a:r>
                      <a:rPr lang="en-US"/>
                      <a:t>11,7%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1F-44E8-BD9B-56D0F4C00FC3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0.14157308380892994"/>
                  <c:y val="-4.78527561129649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16,0%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1F-44E8-BD9B-56D0F4C00FC3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3.3707877097364274E-2"/>
                  <c:y val="-3.6809812394588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19,1%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1F-44E8-BD9B-56D0F4C00FC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10'!$A$4:$A$38</c:f>
              <c:numCache>
                <c:formatCode>mmm\-yy</c:formatCode>
                <c:ptCount val="3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</c:numCache>
            </c:numRef>
          </c:cat>
          <c:val>
            <c:numRef>
              <c:f>'Gráfico 10'!$B$4:$B$38</c:f>
              <c:numCache>
                <c:formatCode>0.00%</c:formatCode>
                <c:ptCount val="35"/>
                <c:pt idx="0">
                  <c:v>8.7894555394882223E-2</c:v>
                </c:pt>
                <c:pt idx="1">
                  <c:v>7.7239034199317436E-2</c:v>
                </c:pt>
                <c:pt idx="2">
                  <c:v>7.3516283479306388E-2</c:v>
                </c:pt>
                <c:pt idx="3">
                  <c:v>6.7196599207427044E-2</c:v>
                </c:pt>
                <c:pt idx="4">
                  <c:v>6.1499332272373808E-2</c:v>
                </c:pt>
                <c:pt idx="5">
                  <c:v>6.1868272179187445E-2</c:v>
                </c:pt>
                <c:pt idx="6">
                  <c:v>5.341924289472888E-2</c:v>
                </c:pt>
                <c:pt idx="7">
                  <c:v>5.1310978372268057E-2</c:v>
                </c:pt>
                <c:pt idx="8">
                  <c:v>4.6398410870698736E-2</c:v>
                </c:pt>
                <c:pt idx="9">
                  <c:v>4.0232496744114998E-2</c:v>
                </c:pt>
                <c:pt idx="10">
                  <c:v>3.6715242567034956E-2</c:v>
                </c:pt>
                <c:pt idx="11">
                  <c:v>4.073815556308058E-2</c:v>
                </c:pt>
                <c:pt idx="12">
                  <c:v>4.6014753976611589E-2</c:v>
                </c:pt>
                <c:pt idx="13">
                  <c:v>4.6511185750924389E-2</c:v>
                </c:pt>
                <c:pt idx="14">
                  <c:v>4.2372461259632122E-2</c:v>
                </c:pt>
                <c:pt idx="15">
                  <c:v>5.2481134873585189E-2</c:v>
                </c:pt>
                <c:pt idx="16">
                  <c:v>5.7776986579996858E-2</c:v>
                </c:pt>
                <c:pt idx="17">
                  <c:v>5.6798266863370195E-2</c:v>
                </c:pt>
                <c:pt idx="18">
                  <c:v>4.1667241605888306E-2</c:v>
                </c:pt>
                <c:pt idx="19">
                  <c:v>2.2655892065832406E-2</c:v>
                </c:pt>
                <c:pt idx="20">
                  <c:v>2.6598252885766227E-2</c:v>
                </c:pt>
                <c:pt idx="21">
                  <c:v>2.617399256924946E-2</c:v>
                </c:pt>
                <c:pt idx="22">
                  <c:v>1.7932284552278022E-2</c:v>
                </c:pt>
                <c:pt idx="23">
                  <c:v>1.2774493984828439E-2</c:v>
                </c:pt>
                <c:pt idx="24">
                  <c:v>1.2362969932720791E-2</c:v>
                </c:pt>
                <c:pt idx="25">
                  <c:v>1.6292214809587646E-2</c:v>
                </c:pt>
                <c:pt idx="26">
                  <c:v>3.7329612537008172E-2</c:v>
                </c:pt>
                <c:pt idx="27">
                  <c:v>3.1772956334958469E-2</c:v>
                </c:pt>
                <c:pt idx="28">
                  <c:v>2.6251104458025587E-2</c:v>
                </c:pt>
                <c:pt idx="29">
                  <c:v>3.0576545511479036E-2</c:v>
                </c:pt>
                <c:pt idx="30">
                  <c:v>6.899210620238061E-2</c:v>
                </c:pt>
                <c:pt idx="31">
                  <c:v>0.11681941701832699</c:v>
                </c:pt>
                <c:pt idx="32">
                  <c:v>0.13426817259596735</c:v>
                </c:pt>
                <c:pt idx="33">
                  <c:v>0.16047335283041853</c:v>
                </c:pt>
                <c:pt idx="34">
                  <c:v>0.19106159402765011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F1F-44E8-BD9B-56D0F4C00FC3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IBC-Br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2.0224726258418563E-2"/>
                  <c:y val="5.1533737352423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-4,2%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F1F-44E8-BD9B-56D0F4C00FC3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8.0898905033674418E-2"/>
                  <c:y val="0.121472380902141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ago/21: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F1F-44E8-BD9B-56D0F4C00FC3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2.9213493484382371E-2"/>
                  <c:y val="9.57055122259297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4,2%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F1F-44E8-BD9B-56D0F4C00FC3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2.0224726258418563E-2"/>
                  <c:y val="-7.36196247891768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F1F-44E8-BD9B-56D0F4C00FC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10'!$A$4:$A$38</c:f>
              <c:numCache>
                <c:formatCode>mmm\-yy</c:formatCode>
                <c:ptCount val="3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</c:numCache>
            </c:numRef>
          </c:cat>
          <c:val>
            <c:numRef>
              <c:f>'Gráfico 10'!$C$4:$C$38</c:f>
              <c:numCache>
                <c:formatCode>0.00%</c:formatCode>
                <c:ptCount val="35"/>
                <c:pt idx="0">
                  <c:v>1.1570704744357618E-2</c:v>
                </c:pt>
                <c:pt idx="1">
                  <c:v>1.3710910397082277E-2</c:v>
                </c:pt>
                <c:pt idx="2">
                  <c:v>1.2325965595386457E-2</c:v>
                </c:pt>
                <c:pt idx="3">
                  <c:v>9.3291462362037336E-3</c:v>
                </c:pt>
                <c:pt idx="4">
                  <c:v>1.5902523421251091E-2</c:v>
                </c:pt>
                <c:pt idx="5">
                  <c:v>1.3450166978154821E-2</c:v>
                </c:pt>
                <c:pt idx="6">
                  <c:v>1.3036748826937172E-2</c:v>
                </c:pt>
                <c:pt idx="7">
                  <c:v>1.0061725756918882E-2</c:v>
                </c:pt>
                <c:pt idx="8">
                  <c:v>1.0995515147816937E-2</c:v>
                </c:pt>
                <c:pt idx="9">
                  <c:v>1.0495108573237433E-2</c:v>
                </c:pt>
                <c:pt idx="10">
                  <c:v>9.6644197397295351E-3</c:v>
                </c:pt>
                <c:pt idx="11">
                  <c:v>1.0062465060885373E-2</c:v>
                </c:pt>
                <c:pt idx="12">
                  <c:v>9.4651779805594582E-3</c:v>
                </c:pt>
                <c:pt idx="13">
                  <c:v>7.6198090807773067E-3</c:v>
                </c:pt>
                <c:pt idx="14">
                  <c:v>7.7107878229007998E-3</c:v>
                </c:pt>
                <c:pt idx="15">
                  <c:v>-5.1673004494097174E-3</c:v>
                </c:pt>
                <c:pt idx="16">
                  <c:v>-2.1245885798834241E-2</c:v>
                </c:pt>
                <c:pt idx="17">
                  <c:v>-2.5527540963782402E-2</c:v>
                </c:pt>
                <c:pt idx="18">
                  <c:v>-3.1106575196869324E-2</c:v>
                </c:pt>
                <c:pt idx="19">
                  <c:v>-3.4031081317963729E-2</c:v>
                </c:pt>
                <c:pt idx="20">
                  <c:v>-3.6194752756703807E-2</c:v>
                </c:pt>
                <c:pt idx="21">
                  <c:v>-3.9803362832924738E-2</c:v>
                </c:pt>
                <c:pt idx="22">
                  <c:v>-4.0966582586343003E-2</c:v>
                </c:pt>
                <c:pt idx="23">
                  <c:v>-4.0564766465336799E-2</c:v>
                </c:pt>
                <c:pt idx="24">
                  <c:v>-4.1908244520893922E-2</c:v>
                </c:pt>
                <c:pt idx="25">
                  <c:v>-4.234944756362935E-2</c:v>
                </c:pt>
                <c:pt idx="26">
                  <c:v>-3.6410704072725175E-2</c:v>
                </c:pt>
                <c:pt idx="27">
                  <c:v>-1.1887996781096311E-2</c:v>
                </c:pt>
                <c:pt idx="28">
                  <c:v>1.0736300418962452E-2</c:v>
                </c:pt>
                <c:pt idx="29">
                  <c:v>2.3373126178894088E-2</c:v>
                </c:pt>
                <c:pt idx="30">
                  <c:v>3.2367038350546329E-2</c:v>
                </c:pt>
                <c:pt idx="31">
                  <c:v>4.0067080916355247E-2</c:v>
                </c:pt>
                <c:pt idx="32">
                  <c:v>4.1492892479178201E-2</c:v>
                </c:pt>
                <c:pt idx="33">
                  <c:v>4.2130954173568602E-2</c:v>
                </c:pt>
                <c:pt idx="34">
                  <c:v>4.3017839880481912E-2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F1F-44E8-BD9B-56D0F4C00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29936"/>
        <c:axId val="336230496"/>
      </c:lineChart>
      <c:dateAx>
        <c:axId val="336229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30496"/>
        <c:crossesAt val="-0.1"/>
        <c:auto val="1"/>
        <c:lblOffset val="100"/>
        <c:baseTimeUnit val="months"/>
      </c:dateAx>
      <c:valAx>
        <c:axId val="33623049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29936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5276144484170379E-2"/>
          <c:y val="0.87782968186757337"/>
          <c:w val="0.84666419416586536"/>
          <c:h val="6.1722861173737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i="0" cap="all" baseline="0">
                <a:solidFill>
                  <a:schemeClr val="tx1"/>
                </a:solidFill>
                <a:latin typeface="Calibri" panose="020F0502020204030204" pitchFamily="34" charset="0"/>
              </a:rPr>
              <a:t>Gráfico </a:t>
            </a:r>
            <a:r>
              <a:rPr lang="pt-BR" sz="900" b="1" i="0" u="none" strike="noStrike" kern="1200" cap="all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rPr>
              <a:t>11</a:t>
            </a:r>
            <a:r>
              <a:rPr lang="pt-BR" sz="900" b="1" i="0" cap="all" baseline="0">
                <a:solidFill>
                  <a:schemeClr val="tx1"/>
                </a:solidFill>
                <a:latin typeface="Calibri" panose="020F0502020204030204" pitchFamily="34" charset="0"/>
              </a:rPr>
              <a:t>. Variação em 12 meses das receitas administradas do governo central, sem atipicidades e em termos nominais, e dos termos de troca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3149078432235082E-2"/>
          <c:y val="0.14274721157531897"/>
          <c:w val="0.89226991598117278"/>
          <c:h val="0.5857671870533912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Receitas adm s/ atip.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-2.6629782264332713E-2"/>
                  <c:y val="-5.63341817922306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FDEF52-62A0-45FE-A8A6-5BAE795F2B7D}" type="CATEGORYNAME">
                      <a:rPr lang="en-US" sz="800" b="1"/>
                      <a:pPr>
                        <a:defRPr sz="800" b="1"/>
                      </a:pPr>
                      <a:t>[NOME DA CATEGORIA]</a:t>
                    </a:fld>
                    <a:r>
                      <a:rPr lang="en-US" sz="800" b="1"/>
                      <a:t>:</a:t>
                    </a:r>
                    <a:endParaRPr lang="en-US" sz="800" b="1" baseline="0"/>
                  </a:p>
                  <a:p>
                    <a:pPr>
                      <a:defRPr sz="800" b="1"/>
                    </a:pPr>
                    <a:fld id="{D36DB48B-4AE7-4619-BF1F-00BE4E2005B0}" type="VALUE">
                      <a:rPr lang="en-US" sz="800" b="1"/>
                      <a:pPr>
                        <a:defRPr sz="800" b="1"/>
                      </a:pPr>
                      <a:t>[VALOR]</a:t>
                    </a:fld>
                    <a:endParaRPr lang="pt-B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11'!$A$4:$A$38</c:f>
              <c:numCache>
                <c:formatCode>mmm\-yy</c:formatCode>
                <c:ptCount val="3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</c:numCache>
            </c:numRef>
          </c:cat>
          <c:val>
            <c:numRef>
              <c:f>'Gráfico 11'!$B$4:$B$38</c:f>
              <c:numCache>
                <c:formatCode>0.00%</c:formatCode>
                <c:ptCount val="35"/>
                <c:pt idx="0">
                  <c:v>8.7894555394882223E-2</c:v>
                </c:pt>
                <c:pt idx="1">
                  <c:v>7.7239034199317436E-2</c:v>
                </c:pt>
                <c:pt idx="2">
                  <c:v>7.3516283479306388E-2</c:v>
                </c:pt>
                <c:pt idx="3">
                  <c:v>6.7196599207427044E-2</c:v>
                </c:pt>
                <c:pt idx="4">
                  <c:v>6.1499332272373808E-2</c:v>
                </c:pt>
                <c:pt idx="5">
                  <c:v>6.1868272179187445E-2</c:v>
                </c:pt>
                <c:pt idx="6">
                  <c:v>5.341924289472888E-2</c:v>
                </c:pt>
                <c:pt idx="7">
                  <c:v>5.1310978372268057E-2</c:v>
                </c:pt>
                <c:pt idx="8">
                  <c:v>4.6398410870698736E-2</c:v>
                </c:pt>
                <c:pt idx="9">
                  <c:v>4.0232496744114998E-2</c:v>
                </c:pt>
                <c:pt idx="10">
                  <c:v>3.6715242567034956E-2</c:v>
                </c:pt>
                <c:pt idx="11">
                  <c:v>4.073815556308058E-2</c:v>
                </c:pt>
                <c:pt idx="12">
                  <c:v>4.6014753976611589E-2</c:v>
                </c:pt>
                <c:pt idx="13">
                  <c:v>4.6511185750924389E-2</c:v>
                </c:pt>
                <c:pt idx="14">
                  <c:v>4.2372461259632122E-2</c:v>
                </c:pt>
                <c:pt idx="15">
                  <c:v>5.2481134873585189E-2</c:v>
                </c:pt>
                <c:pt idx="16">
                  <c:v>5.7776986579996858E-2</c:v>
                </c:pt>
                <c:pt idx="17">
                  <c:v>5.6798266863370195E-2</c:v>
                </c:pt>
                <c:pt idx="18">
                  <c:v>4.1667241605888306E-2</c:v>
                </c:pt>
                <c:pt idx="19">
                  <c:v>2.2655892065832406E-2</c:v>
                </c:pt>
                <c:pt idx="20">
                  <c:v>2.6598252885766227E-2</c:v>
                </c:pt>
                <c:pt idx="21">
                  <c:v>2.617399256924946E-2</c:v>
                </c:pt>
                <c:pt idx="22">
                  <c:v>1.7932284552278022E-2</c:v>
                </c:pt>
                <c:pt idx="23">
                  <c:v>1.2774493984828439E-2</c:v>
                </c:pt>
                <c:pt idx="24">
                  <c:v>1.2362969932720791E-2</c:v>
                </c:pt>
                <c:pt idx="25">
                  <c:v>1.6292214809587646E-2</c:v>
                </c:pt>
                <c:pt idx="26">
                  <c:v>3.7329612537008172E-2</c:v>
                </c:pt>
                <c:pt idx="27">
                  <c:v>3.1772956334958469E-2</c:v>
                </c:pt>
                <c:pt idx="28">
                  <c:v>2.6251104458025587E-2</c:v>
                </c:pt>
                <c:pt idx="29">
                  <c:v>3.0576545511479036E-2</c:v>
                </c:pt>
                <c:pt idx="30">
                  <c:v>6.899210620238061E-2</c:v>
                </c:pt>
                <c:pt idx="31">
                  <c:v>0.11681941701832699</c:v>
                </c:pt>
                <c:pt idx="32">
                  <c:v>0.13426817259596735</c:v>
                </c:pt>
                <c:pt idx="33">
                  <c:v>0.16047335283041853</c:v>
                </c:pt>
                <c:pt idx="34">
                  <c:v>0.19106159402765011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50-4CEA-88C4-EA9B00F908D0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Termos de troca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8762659347282166E-2"/>
                  <c:y val="7.4597359134735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950-4CEA-88C4-EA9B00F908D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layout>
                <c:manualLayout>
                  <c:x val="-0.1430167597765363"/>
                  <c:y val="-5.86080417040057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16,1%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950-4CEA-88C4-EA9B00F908D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1.7877094972067038E-2"/>
                  <c:y val="0.12454208862101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14,3%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950-4CEA-88C4-EA9B00F908D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11'!$A$4:$A$38</c:f>
              <c:numCache>
                <c:formatCode>mmm\-yy</c:formatCode>
                <c:ptCount val="3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</c:numCache>
            </c:numRef>
          </c:cat>
          <c:val>
            <c:numRef>
              <c:f>'Gráfico 11'!$C$4:$C$38</c:f>
              <c:numCache>
                <c:formatCode>0.00%</c:formatCode>
                <c:ptCount val="35"/>
                <c:pt idx="0">
                  <c:v>-1.1881466068877855E-2</c:v>
                </c:pt>
                <c:pt idx="1">
                  <c:v>-1.1185867691899998E-2</c:v>
                </c:pt>
                <c:pt idx="2">
                  <c:v>-7.9220444200349682E-3</c:v>
                </c:pt>
                <c:pt idx="3">
                  <c:v>-4.9881136088751887E-3</c:v>
                </c:pt>
                <c:pt idx="4">
                  <c:v>-4.2307820688273212E-3</c:v>
                </c:pt>
                <c:pt idx="5">
                  <c:v>-4.1745825417458526E-3</c:v>
                </c:pt>
                <c:pt idx="6">
                  <c:v>-8.7409830077948003E-3</c:v>
                </c:pt>
                <c:pt idx="7">
                  <c:v>-6.1924894304900002E-3</c:v>
                </c:pt>
                <c:pt idx="8">
                  <c:v>-1.9526381387622305E-3</c:v>
                </c:pt>
                <c:pt idx="9">
                  <c:v>-2.3863768646168459E-3</c:v>
                </c:pt>
                <c:pt idx="10">
                  <c:v>-3.2658013262641949E-3</c:v>
                </c:pt>
                <c:pt idx="11">
                  <c:v>1.4666666666667272E-3</c:v>
                </c:pt>
                <c:pt idx="12">
                  <c:v>6.3589417918679114E-3</c:v>
                </c:pt>
                <c:pt idx="13">
                  <c:v>1.3072114498315912E-2</c:v>
                </c:pt>
                <c:pt idx="14">
                  <c:v>1.1927628985312744E-2</c:v>
                </c:pt>
                <c:pt idx="15">
                  <c:v>1.2172323891119774E-2</c:v>
                </c:pt>
                <c:pt idx="16">
                  <c:v>8.7154002798983665E-3</c:v>
                </c:pt>
                <c:pt idx="17">
                  <c:v>-1.4224632042247887E-4</c:v>
                </c:pt>
                <c:pt idx="18">
                  <c:v>-4.798432344616077E-3</c:v>
                </c:pt>
                <c:pt idx="19">
                  <c:v>-1.3963614524161061E-2</c:v>
                </c:pt>
                <c:pt idx="20">
                  <c:v>-1.3337218498938541E-2</c:v>
                </c:pt>
                <c:pt idx="21">
                  <c:v>-6.5344768667850994E-3</c:v>
                </c:pt>
                <c:pt idx="22">
                  <c:v>1.3839676518403454E-3</c:v>
                </c:pt>
                <c:pt idx="23">
                  <c:v>5.9329649846890931E-3</c:v>
                </c:pt>
                <c:pt idx="24">
                  <c:v>1.3692033046871721E-2</c:v>
                </c:pt>
                <c:pt idx="25">
                  <c:v>2.3879634071696909E-2</c:v>
                </c:pt>
                <c:pt idx="26">
                  <c:v>4.3791082633598766E-2</c:v>
                </c:pt>
                <c:pt idx="27">
                  <c:v>5.4613670810591319E-2</c:v>
                </c:pt>
                <c:pt idx="28">
                  <c:v>7.5052546752070848E-2</c:v>
                </c:pt>
                <c:pt idx="29">
                  <c:v>0.1056119972550924</c:v>
                </c:pt>
                <c:pt idx="30">
                  <c:v>0.13423818379178898</c:v>
                </c:pt>
                <c:pt idx="31">
                  <c:v>0.15668011741914767</c:v>
                </c:pt>
                <c:pt idx="32">
                  <c:v>0.16134094993798143</c:v>
                </c:pt>
                <c:pt idx="33">
                  <c:v>0.15741432107051456</c:v>
                </c:pt>
                <c:pt idx="34">
                  <c:v>0.14281789344856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950-4CEA-88C4-EA9B00F90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33856"/>
        <c:axId val="337446912"/>
      </c:lineChart>
      <c:dateAx>
        <c:axId val="336233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37446912"/>
        <c:crossesAt val="-5.000000000000001E-2"/>
        <c:auto val="1"/>
        <c:lblOffset val="100"/>
        <c:baseTimeUnit val="months"/>
      </c:dateAx>
      <c:valAx>
        <c:axId val="33744691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36233856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3479699115822814E-2"/>
          <c:y val="0.87800961091124818"/>
          <c:w val="0.82846065191571727"/>
          <c:h val="6.1722861173737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Evoluçã0 em 12 meses da despesa primária total (com e sem eventos atípicos selecionad0s) - R$ bilhões a preços de NOV/21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596797973957845E-2"/>
          <c:y val="0.14124529706040434"/>
          <c:w val="0.89073654654803336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3.3210341752721632E-2"/>
                  <c:y val="-0.116328329841193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1.678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A1D-4173-AF34-6FABA0EA0BE2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3.5424364536236479E-2"/>
                  <c:y val="-9.0881507688432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1.715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A1D-4173-AF34-6FABA0EA0BE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12'!$A$4:$A$50</c:f>
              <c:numCache>
                <c:formatCode>mmm\-yy</c:formatCode>
                <c:ptCount val="4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</c:numCache>
            </c:numRef>
          </c:cat>
          <c:val>
            <c:numRef>
              <c:f>'Gráfico 12'!$B$4:$B$50</c:f>
              <c:numCache>
                <c:formatCode>#,##0.00</c:formatCode>
                <c:ptCount val="47"/>
                <c:pt idx="0">
                  <c:v>1604013.7768931738</c:v>
                </c:pt>
                <c:pt idx="1">
                  <c:v>1603315.5026236936</c:v>
                </c:pt>
                <c:pt idx="2">
                  <c:v>1618951.9963224288</c:v>
                </c:pt>
                <c:pt idx="3">
                  <c:v>1635723.8469139074</c:v>
                </c:pt>
                <c:pt idx="4">
                  <c:v>1626129.2135985701</c:v>
                </c:pt>
                <c:pt idx="5">
                  <c:v>1619067.9670873631</c:v>
                </c:pt>
                <c:pt idx="6">
                  <c:v>1618814.3667370225</c:v>
                </c:pt>
                <c:pt idx="7">
                  <c:v>1626362.917230373</c:v>
                </c:pt>
                <c:pt idx="8">
                  <c:v>1628756.1551393017</c:v>
                </c:pt>
                <c:pt idx="9">
                  <c:v>1631960.0022039427</c:v>
                </c:pt>
                <c:pt idx="10">
                  <c:v>1639078.9880770682</c:v>
                </c:pt>
                <c:pt idx="11">
                  <c:v>1633169.6672188339</c:v>
                </c:pt>
                <c:pt idx="12">
                  <c:v>1630173.6003157669</c:v>
                </c:pt>
                <c:pt idx="13">
                  <c:v>1632930.4967007081</c:v>
                </c:pt>
                <c:pt idx="14">
                  <c:v>1628421.7561034278</c:v>
                </c:pt>
                <c:pt idx="15">
                  <c:v>1629104.2598823612</c:v>
                </c:pt>
                <c:pt idx="16">
                  <c:v>1627297.9061669752</c:v>
                </c:pt>
                <c:pt idx="17">
                  <c:v>1621976.2962131826</c:v>
                </c:pt>
                <c:pt idx="18">
                  <c:v>1624931.7410370214</c:v>
                </c:pt>
                <c:pt idx="19">
                  <c:v>1619068.3468488655</c:v>
                </c:pt>
                <c:pt idx="20">
                  <c:v>1619478.6961920178</c:v>
                </c:pt>
                <c:pt idx="21">
                  <c:v>1619451.6250892279</c:v>
                </c:pt>
                <c:pt idx="22">
                  <c:v>1618354.0303156781</c:v>
                </c:pt>
                <c:pt idx="23">
                  <c:v>1677868.3185833001</c:v>
                </c:pt>
                <c:pt idx="24">
                  <c:v>1673623.9471039362</c:v>
                </c:pt>
                <c:pt idx="25">
                  <c:v>1674194.4990724346</c:v>
                </c:pt>
                <c:pt idx="26">
                  <c:v>1666890.4793152562</c:v>
                </c:pt>
                <c:pt idx="27">
                  <c:v>1728501.1839274527</c:v>
                </c:pt>
                <c:pt idx="28">
                  <c:v>1812160.8883096154</c:v>
                </c:pt>
                <c:pt idx="29">
                  <c:v>1987087.649468418</c:v>
                </c:pt>
                <c:pt idx="30">
                  <c:v>2049829.3539943588</c:v>
                </c:pt>
                <c:pt idx="31">
                  <c:v>2145623.7823962532</c:v>
                </c:pt>
                <c:pt idx="32">
                  <c:v>2208104.2259266474</c:v>
                </c:pt>
                <c:pt idx="33">
                  <c:v>2235441.0976739824</c:v>
                </c:pt>
                <c:pt idx="34">
                  <c:v>2244174.2415455352</c:v>
                </c:pt>
                <c:pt idx="35">
                  <c:v>2199933.5548395189</c:v>
                </c:pt>
                <c:pt idx="36">
                  <c:v>2199575.0695333253</c:v>
                </c:pt>
                <c:pt idx="37">
                  <c:v>2202527.8025215156</c:v>
                </c:pt>
                <c:pt idx="38">
                  <c:v>2198659.6324994075</c:v>
                </c:pt>
                <c:pt idx="39">
                  <c:v>2130224.1598543301</c:v>
                </c:pt>
                <c:pt idx="40">
                  <c:v>2065274.0814180232</c:v>
                </c:pt>
                <c:pt idx="41">
                  <c:v>1962653.6997334172</c:v>
                </c:pt>
                <c:pt idx="42">
                  <c:v>1925628.7537641057</c:v>
                </c:pt>
                <c:pt idx="43">
                  <c:v>1832611.9846909451</c:v>
                </c:pt>
                <c:pt idx="44">
                  <c:v>1757340.751276569</c:v>
                </c:pt>
                <c:pt idx="45">
                  <c:v>1733861.9542342005</c:v>
                </c:pt>
                <c:pt idx="46">
                  <c:v>1715323.3122784647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A1D-4173-AF34-6FABA0EA0BE2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5.0922515143390204E-2"/>
                  <c:y val="6.906994584320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1.630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A1D-4173-AF34-6FABA0EA0BE2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3.9852410103266019E-2"/>
                  <c:y val="7.27052061507459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1.563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A1D-4173-AF34-6FABA0EA0BE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12'!$A$4:$A$50</c:f>
              <c:numCache>
                <c:formatCode>mmm\-yy</c:formatCode>
                <c:ptCount val="4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</c:numCache>
            </c:numRef>
          </c:cat>
          <c:val>
            <c:numRef>
              <c:f>'Gráfico 12'!$C$4:$C$50</c:f>
              <c:numCache>
                <c:formatCode>#,##0.00</c:formatCode>
                <c:ptCount val="47"/>
                <c:pt idx="0">
                  <c:v>1604013.7768931738</c:v>
                </c:pt>
                <c:pt idx="1">
                  <c:v>1603315.5026236936</c:v>
                </c:pt>
                <c:pt idx="2">
                  <c:v>1618951.9963224288</c:v>
                </c:pt>
                <c:pt idx="3">
                  <c:v>1635723.8469139074</c:v>
                </c:pt>
                <c:pt idx="4">
                  <c:v>1626129.2135985701</c:v>
                </c:pt>
                <c:pt idx="5">
                  <c:v>1619067.9670873631</c:v>
                </c:pt>
                <c:pt idx="6">
                  <c:v>1618814.3667370225</c:v>
                </c:pt>
                <c:pt idx="7">
                  <c:v>1626362.917230373</c:v>
                </c:pt>
                <c:pt idx="8">
                  <c:v>1628756.1551393017</c:v>
                </c:pt>
                <c:pt idx="9">
                  <c:v>1631960.0022039427</c:v>
                </c:pt>
                <c:pt idx="10">
                  <c:v>1639078.9880770682</c:v>
                </c:pt>
                <c:pt idx="11">
                  <c:v>1633169.6672188339</c:v>
                </c:pt>
                <c:pt idx="12">
                  <c:v>1630173.6003157669</c:v>
                </c:pt>
                <c:pt idx="13">
                  <c:v>1632930.4967007081</c:v>
                </c:pt>
                <c:pt idx="14">
                  <c:v>1628421.7561034278</c:v>
                </c:pt>
                <c:pt idx="15">
                  <c:v>1629104.2598823612</c:v>
                </c:pt>
                <c:pt idx="16">
                  <c:v>1627297.9061669752</c:v>
                </c:pt>
                <c:pt idx="17">
                  <c:v>1621976.2962131826</c:v>
                </c:pt>
                <c:pt idx="18">
                  <c:v>1624931.7410370214</c:v>
                </c:pt>
                <c:pt idx="19">
                  <c:v>1619068.3468488655</c:v>
                </c:pt>
                <c:pt idx="20">
                  <c:v>1619478.6961920178</c:v>
                </c:pt>
                <c:pt idx="21">
                  <c:v>1619451.6250892279</c:v>
                </c:pt>
                <c:pt idx="22">
                  <c:v>1618354.0303156781</c:v>
                </c:pt>
                <c:pt idx="23">
                  <c:v>1630132.9974987647</c:v>
                </c:pt>
                <c:pt idx="24">
                  <c:v>1625888.6260194008</c:v>
                </c:pt>
                <c:pt idx="25">
                  <c:v>1626459.0282648685</c:v>
                </c:pt>
                <c:pt idx="26">
                  <c:v>1617975.561787742</c:v>
                </c:pt>
                <c:pt idx="27">
                  <c:v>1611894.0490271815</c:v>
                </c:pt>
                <c:pt idx="28">
                  <c:v>1609476.1174344127</c:v>
                </c:pt>
                <c:pt idx="29">
                  <c:v>1644192.7378492688</c:v>
                </c:pt>
                <c:pt idx="30">
                  <c:v>1635589.1469228656</c:v>
                </c:pt>
                <c:pt idx="31">
                  <c:v>1637880.3484083402</c:v>
                </c:pt>
                <c:pt idx="32">
                  <c:v>1632295.4495796501</c:v>
                </c:pt>
                <c:pt idx="33">
                  <c:v>1627309.4206465133</c:v>
                </c:pt>
                <c:pt idx="34">
                  <c:v>1627718.3923125814</c:v>
                </c:pt>
                <c:pt idx="35">
                  <c:v>1609048.2296758895</c:v>
                </c:pt>
                <c:pt idx="36">
                  <c:v>1606484.3940513928</c:v>
                </c:pt>
                <c:pt idx="37">
                  <c:v>1608290.4165509425</c:v>
                </c:pt>
                <c:pt idx="38">
                  <c:v>1600065.6880348313</c:v>
                </c:pt>
                <c:pt idx="39">
                  <c:v>1586675.9675792952</c:v>
                </c:pt>
                <c:pt idx="40">
                  <c:v>1586694.9023638479</c:v>
                </c:pt>
                <c:pt idx="41">
                  <c:v>1575249.7121261312</c:v>
                </c:pt>
                <c:pt idx="42">
                  <c:v>1570152.4348393313</c:v>
                </c:pt>
                <c:pt idx="43">
                  <c:v>1570158.5891614221</c:v>
                </c:pt>
                <c:pt idx="44">
                  <c:v>1569108.0486615265</c:v>
                </c:pt>
                <c:pt idx="45">
                  <c:v>1565821.3869455471</c:v>
                </c:pt>
                <c:pt idx="46">
                  <c:v>1563039.6630462324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A1D-4173-AF34-6FABA0EA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50272"/>
        <c:axId val="337450832"/>
      </c:lineChart>
      <c:dateAx>
        <c:axId val="337450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7450832"/>
        <c:crosses val="autoZero"/>
        <c:auto val="1"/>
        <c:lblOffset val="100"/>
        <c:baseTimeUnit val="months"/>
      </c:dateAx>
      <c:valAx>
        <c:axId val="337450832"/>
        <c:scaling>
          <c:orientation val="minMax"/>
          <c:max val="3000000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745027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13: Despesas discricionárias e obrigatórias federais acumuladas em 12 meses (R$ bilhões - a preços de NOV/21)</a:t>
            </a:r>
          </a:p>
        </c:rich>
      </c:tx>
      <c:layout>
        <c:manualLayout>
          <c:xMode val="edge"/>
          <c:yMode val="edge"/>
          <c:x val="0.123118001802117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97628954433489E-2"/>
          <c:y val="9.0180353606397548E-2"/>
          <c:w val="0.90230415809430675"/>
          <c:h val="0.68039064898374313"/>
        </c:manualLayout>
      </c:layout>
      <c:lineChart>
        <c:grouping val="standard"/>
        <c:varyColors val="0"/>
        <c:ser>
          <c:idx val="1"/>
          <c:order val="0"/>
          <c:tx>
            <c:strRef>
              <c:f>'Gráfico 13'!$B$3</c:f>
              <c:strCache>
                <c:ptCount val="1"/>
                <c:pt idx="0">
                  <c:v>Discricionárias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9"/>
              <c:layout>
                <c:manualLayout>
                  <c:x val="-9.9593139651816251E-2"/>
                  <c:y val="-5.11022003769586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 151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05B-4DDB-AC00-1892A513E5A0}"/>
                </c:ext>
                <c:ext xmlns:c15="http://schemas.microsoft.com/office/drawing/2012/chart" uri="{CE6537A1-D6FC-4f65-9D91-7224C49458BB}"/>
              </c:extLst>
            </c:dLbl>
            <c:dLbl>
              <c:idx val="119"/>
              <c:layout>
                <c:manualLayout>
                  <c:x val="-9.1781913012457986E-2"/>
                  <c:y val="-8.116231824575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 142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05B-4DDB-AC00-1892A513E5A0}"/>
                </c:ext>
                <c:ext xmlns:c15="http://schemas.microsoft.com/office/drawing/2012/chart" uri="{CE6537A1-D6FC-4f65-9D91-7224C49458BB}"/>
              </c:extLst>
            </c:dLbl>
            <c:dLbl>
              <c:idx val="131"/>
              <c:layout>
                <c:manualLayout>
                  <c:x val="-2.3433679918074379E-2"/>
                  <c:y val="-5.71142239507185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 121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05B-4DDB-AC00-1892A513E5A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13'!$A$4:$A$135</c:f>
              <c:numCache>
                <c:formatCode>mmm\-yy</c:formatCode>
                <c:ptCount val="132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  <c:pt idx="120">
                  <c:v>44166</c:v>
                </c:pt>
                <c:pt idx="121">
                  <c:v>44197</c:v>
                </c:pt>
                <c:pt idx="122">
                  <c:v>44228</c:v>
                </c:pt>
                <c:pt idx="123">
                  <c:v>44256</c:v>
                </c:pt>
                <c:pt idx="124">
                  <c:v>44287</c:v>
                </c:pt>
                <c:pt idx="125">
                  <c:v>44317</c:v>
                </c:pt>
                <c:pt idx="126">
                  <c:v>44348</c:v>
                </c:pt>
                <c:pt idx="127">
                  <c:v>44378</c:v>
                </c:pt>
                <c:pt idx="128">
                  <c:v>44409</c:v>
                </c:pt>
                <c:pt idx="129">
                  <c:v>44440</c:v>
                </c:pt>
                <c:pt idx="130">
                  <c:v>44470</c:v>
                </c:pt>
                <c:pt idx="131">
                  <c:v>44501</c:v>
                </c:pt>
              </c:numCache>
            </c:numRef>
          </c:cat>
          <c:val>
            <c:numRef>
              <c:f>'Gráfico 13'!$B$4:$B$135</c:f>
              <c:numCache>
                <c:formatCode>#,##0.00</c:formatCode>
                <c:ptCount val="132"/>
                <c:pt idx="0">
                  <c:v>166611.13958780438</c:v>
                </c:pt>
                <c:pt idx="1">
                  <c:v>174092.45159517374</c:v>
                </c:pt>
                <c:pt idx="2">
                  <c:v>172368.41505294226</c:v>
                </c:pt>
                <c:pt idx="3">
                  <c:v>169167.73803201033</c:v>
                </c:pt>
                <c:pt idx="4">
                  <c:v>169629.02988339716</c:v>
                </c:pt>
                <c:pt idx="5">
                  <c:v>167742.75349259473</c:v>
                </c:pt>
                <c:pt idx="6">
                  <c:v>170104.42278505286</c:v>
                </c:pt>
                <c:pt idx="7">
                  <c:v>168480.80058954921</c:v>
                </c:pt>
                <c:pt idx="8">
                  <c:v>170563.01457141872</c:v>
                </c:pt>
                <c:pt idx="9">
                  <c:v>165920.01714310268</c:v>
                </c:pt>
                <c:pt idx="10">
                  <c:v>164819.55936709081</c:v>
                </c:pt>
                <c:pt idx="11">
                  <c:v>162939.53788085116</c:v>
                </c:pt>
                <c:pt idx="12">
                  <c:v>170658.08323179302</c:v>
                </c:pt>
                <c:pt idx="13">
                  <c:v>171711.03372667829</c:v>
                </c:pt>
                <c:pt idx="14">
                  <c:v>172755.79273680682</c:v>
                </c:pt>
                <c:pt idx="15">
                  <c:v>177636.11865231229</c:v>
                </c:pt>
                <c:pt idx="16">
                  <c:v>182258.95962998949</c:v>
                </c:pt>
                <c:pt idx="17">
                  <c:v>183853.67311270867</c:v>
                </c:pt>
                <c:pt idx="18">
                  <c:v>187866.56894947164</c:v>
                </c:pt>
                <c:pt idx="19">
                  <c:v>190097.01894087961</c:v>
                </c:pt>
                <c:pt idx="20">
                  <c:v>191155.2172122882</c:v>
                </c:pt>
                <c:pt idx="21">
                  <c:v>190802.20867610263</c:v>
                </c:pt>
                <c:pt idx="22">
                  <c:v>194545.81758895647</c:v>
                </c:pt>
                <c:pt idx="23">
                  <c:v>196745.02783168489</c:v>
                </c:pt>
                <c:pt idx="24">
                  <c:v>187387.09465815112</c:v>
                </c:pt>
                <c:pt idx="25">
                  <c:v>193689.83707649642</c:v>
                </c:pt>
                <c:pt idx="26">
                  <c:v>195939.61465238119</c:v>
                </c:pt>
                <c:pt idx="27">
                  <c:v>192180.27059414535</c:v>
                </c:pt>
                <c:pt idx="28">
                  <c:v>193670.09479634967</c:v>
                </c:pt>
                <c:pt idx="29">
                  <c:v>194822.3716796322</c:v>
                </c:pt>
                <c:pt idx="30">
                  <c:v>192957.49821295921</c:v>
                </c:pt>
                <c:pt idx="31">
                  <c:v>194964.15911114437</c:v>
                </c:pt>
                <c:pt idx="32">
                  <c:v>193644.72731622201</c:v>
                </c:pt>
                <c:pt idx="33">
                  <c:v>196185.40314639025</c:v>
                </c:pt>
                <c:pt idx="34">
                  <c:v>197313.81115505946</c:v>
                </c:pt>
                <c:pt idx="35">
                  <c:v>198906.12456035597</c:v>
                </c:pt>
                <c:pt idx="36">
                  <c:v>201121.73056279437</c:v>
                </c:pt>
                <c:pt idx="37">
                  <c:v>201981.48632944969</c:v>
                </c:pt>
                <c:pt idx="38">
                  <c:v>205903.68374096305</c:v>
                </c:pt>
                <c:pt idx="39">
                  <c:v>208451.81364703242</c:v>
                </c:pt>
                <c:pt idx="40">
                  <c:v>207162.26657427501</c:v>
                </c:pt>
                <c:pt idx="41">
                  <c:v>212629.89376096841</c:v>
                </c:pt>
                <c:pt idx="42">
                  <c:v>210743.46900216318</c:v>
                </c:pt>
                <c:pt idx="43">
                  <c:v>211439.41515264034</c:v>
                </c:pt>
                <c:pt idx="44">
                  <c:v>220426.68280404748</c:v>
                </c:pt>
                <c:pt idx="45">
                  <c:v>228224.51499375666</c:v>
                </c:pt>
                <c:pt idx="46">
                  <c:v>228832.99259629555</c:v>
                </c:pt>
                <c:pt idx="47">
                  <c:v>228505.00498604839</c:v>
                </c:pt>
                <c:pt idx="48">
                  <c:v>225306.98413133304</c:v>
                </c:pt>
                <c:pt idx="49">
                  <c:v>216030.48592071043</c:v>
                </c:pt>
                <c:pt idx="50">
                  <c:v>213408.99983350429</c:v>
                </c:pt>
                <c:pt idx="51">
                  <c:v>209661.83287087001</c:v>
                </c:pt>
                <c:pt idx="52">
                  <c:v>204870.51722421672</c:v>
                </c:pt>
                <c:pt idx="53">
                  <c:v>197652.37707946319</c:v>
                </c:pt>
                <c:pt idx="54">
                  <c:v>197215.63440574301</c:v>
                </c:pt>
                <c:pt idx="55">
                  <c:v>192623.95184000907</c:v>
                </c:pt>
                <c:pt idx="56">
                  <c:v>185903.62237219015</c:v>
                </c:pt>
                <c:pt idx="57">
                  <c:v>178854.07405193127</c:v>
                </c:pt>
                <c:pt idx="58">
                  <c:v>172435.35991688431</c:v>
                </c:pt>
                <c:pt idx="59">
                  <c:v>169157.7346137547</c:v>
                </c:pt>
                <c:pt idx="60">
                  <c:v>178330.73023420322</c:v>
                </c:pt>
                <c:pt idx="61">
                  <c:v>175050.37520756997</c:v>
                </c:pt>
                <c:pt idx="62">
                  <c:v>176180.06511866944</c:v>
                </c:pt>
                <c:pt idx="63">
                  <c:v>176311.64423061389</c:v>
                </c:pt>
                <c:pt idx="64">
                  <c:v>178642.03644547641</c:v>
                </c:pt>
                <c:pt idx="65">
                  <c:v>176936.56825652099</c:v>
                </c:pt>
                <c:pt idx="66">
                  <c:v>174462.32027876066</c:v>
                </c:pt>
                <c:pt idx="67">
                  <c:v>172367.24068326096</c:v>
                </c:pt>
                <c:pt idx="68">
                  <c:v>169244.68638406799</c:v>
                </c:pt>
                <c:pt idx="69">
                  <c:v>166053.61384541632</c:v>
                </c:pt>
                <c:pt idx="70">
                  <c:v>163805.66982796986</c:v>
                </c:pt>
                <c:pt idx="71">
                  <c:v>167793.03914626359</c:v>
                </c:pt>
                <c:pt idx="72">
                  <c:v>183131.41535880117</c:v>
                </c:pt>
                <c:pt idx="73">
                  <c:v>173754.70197724682</c:v>
                </c:pt>
                <c:pt idx="74">
                  <c:v>170051.41451865062</c:v>
                </c:pt>
                <c:pt idx="75">
                  <c:v>168734.14668120342</c:v>
                </c:pt>
                <c:pt idx="76">
                  <c:v>161963.10534313615</c:v>
                </c:pt>
                <c:pt idx="77">
                  <c:v>162932.99828895021</c:v>
                </c:pt>
                <c:pt idx="78">
                  <c:v>161433.26767762183</c:v>
                </c:pt>
                <c:pt idx="79">
                  <c:v>159014.67783680154</c:v>
                </c:pt>
                <c:pt idx="80">
                  <c:v>158757.57585233613</c:v>
                </c:pt>
                <c:pt idx="81">
                  <c:v>157834.80227892206</c:v>
                </c:pt>
                <c:pt idx="82">
                  <c:v>157051.34526547603</c:v>
                </c:pt>
                <c:pt idx="83">
                  <c:v>151854.43427191681</c:v>
                </c:pt>
                <c:pt idx="84">
                  <c:v>145806.43984733114</c:v>
                </c:pt>
                <c:pt idx="85">
                  <c:v>146315.64415462731</c:v>
                </c:pt>
                <c:pt idx="86">
                  <c:v>144707.79123383295</c:v>
                </c:pt>
                <c:pt idx="87">
                  <c:v>147078.99148148109</c:v>
                </c:pt>
                <c:pt idx="88">
                  <c:v>150434.46851398528</c:v>
                </c:pt>
                <c:pt idx="89">
                  <c:v>149431.55840523817</c:v>
                </c:pt>
                <c:pt idx="90">
                  <c:v>155036.39828273773</c:v>
                </c:pt>
                <c:pt idx="91">
                  <c:v>156532.87075178287</c:v>
                </c:pt>
                <c:pt idx="92">
                  <c:v>156696.82292666993</c:v>
                </c:pt>
                <c:pt idx="93">
                  <c:v>157756.41476968807</c:v>
                </c:pt>
                <c:pt idx="94">
                  <c:v>160270.40038700166</c:v>
                </c:pt>
                <c:pt idx="95">
                  <c:v>162915.84795600973</c:v>
                </c:pt>
                <c:pt idx="96">
                  <c:v>155271.64431056022</c:v>
                </c:pt>
                <c:pt idx="97">
                  <c:v>154585.79986979501</c:v>
                </c:pt>
                <c:pt idx="98">
                  <c:v>155524.29758215294</c:v>
                </c:pt>
                <c:pt idx="99">
                  <c:v>150261.40307981099</c:v>
                </c:pt>
                <c:pt idx="100">
                  <c:v>148173.15546127097</c:v>
                </c:pt>
                <c:pt idx="101">
                  <c:v>147526.43526315136</c:v>
                </c:pt>
                <c:pt idx="102">
                  <c:v>139729.14802473207</c:v>
                </c:pt>
                <c:pt idx="103">
                  <c:v>141297.2825265674</c:v>
                </c:pt>
                <c:pt idx="104">
                  <c:v>139942.20185109269</c:v>
                </c:pt>
                <c:pt idx="105">
                  <c:v>137849.88227686592</c:v>
                </c:pt>
                <c:pt idx="106">
                  <c:v>135876.27041684557</c:v>
                </c:pt>
                <c:pt idx="107">
                  <c:v>135251.73701406523</c:v>
                </c:pt>
                <c:pt idx="108">
                  <c:v>150442.78067525895</c:v>
                </c:pt>
                <c:pt idx="109">
                  <c:v>151248.50672004159</c:v>
                </c:pt>
                <c:pt idx="110">
                  <c:v>150786.84330618635</c:v>
                </c:pt>
                <c:pt idx="111">
                  <c:v>151605.64921187452</c:v>
                </c:pt>
                <c:pt idx="112">
                  <c:v>154506.28556305499</c:v>
                </c:pt>
                <c:pt idx="113">
                  <c:v>152632.91674089781</c:v>
                </c:pt>
                <c:pt idx="114">
                  <c:v>153807.02294723084</c:v>
                </c:pt>
                <c:pt idx="115">
                  <c:v>150315.87952836655</c:v>
                </c:pt>
                <c:pt idx="116">
                  <c:v>150042.07972121672</c:v>
                </c:pt>
                <c:pt idx="117">
                  <c:v>148763.80594064668</c:v>
                </c:pt>
                <c:pt idx="118">
                  <c:v>145492.81699709722</c:v>
                </c:pt>
                <c:pt idx="119">
                  <c:v>142238.06484811616</c:v>
                </c:pt>
                <c:pt idx="120">
                  <c:v>121732.35852621037</c:v>
                </c:pt>
                <c:pt idx="121">
                  <c:v>119597.92580099941</c:v>
                </c:pt>
                <c:pt idx="122">
                  <c:v>116736.34128533835</c:v>
                </c:pt>
                <c:pt idx="123">
                  <c:v>114011.56830856133</c:v>
                </c:pt>
                <c:pt idx="124">
                  <c:v>109144.45262275313</c:v>
                </c:pt>
                <c:pt idx="125">
                  <c:v>108213.46429224865</c:v>
                </c:pt>
                <c:pt idx="126">
                  <c:v>109110.06091007029</c:v>
                </c:pt>
                <c:pt idx="127">
                  <c:v>109714.03570225072</c:v>
                </c:pt>
                <c:pt idx="128">
                  <c:v>112350.30099540167</c:v>
                </c:pt>
                <c:pt idx="129">
                  <c:v>115021.62540372169</c:v>
                </c:pt>
                <c:pt idx="130">
                  <c:v>118424.20878961799</c:v>
                </c:pt>
                <c:pt idx="131">
                  <c:v>121185.63711128484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5B-4DDB-AC00-1892A513E5A0}"/>
            </c:ext>
          </c:extLst>
        </c:ser>
        <c:ser>
          <c:idx val="2"/>
          <c:order val="1"/>
          <c:tx>
            <c:strRef>
              <c:f>'Gráfico 13'!$C$3</c:f>
              <c:strCache>
                <c:ptCount val="1"/>
                <c:pt idx="0">
                  <c:v>Obrigatórias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85"/>
              <c:layout>
                <c:manualLayout>
                  <c:x val="-4.8820166495988429E-2"/>
                  <c:y val="-7.51502946719979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jan/18:</a:t>
                    </a:r>
                  </a:p>
                  <a:p>
                    <a:r>
                      <a:rPr lang="en-US"/>
                      <a:t> 1.458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05B-4DDB-AC00-1892A513E5A0}"/>
                </c:ext>
                <c:ext xmlns:c15="http://schemas.microsoft.com/office/drawing/2012/chart" uri="{CE6537A1-D6FC-4f65-9D91-7224C49458BB}"/>
              </c:extLst>
            </c:dLbl>
            <c:dLbl>
              <c:idx val="109"/>
              <c:layout>
                <c:manualLayout>
                  <c:x val="-0.13669646618876735"/>
                  <c:y val="-9.01803536063976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 1.483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05B-4DDB-AC00-1892A513E5A0}"/>
                </c:ext>
                <c:ext xmlns:c15="http://schemas.microsoft.com/office/drawing/2012/chart" uri="{CE6537A1-D6FC-4f65-9D91-7224C49458BB}"/>
              </c:extLst>
            </c:dLbl>
            <c:dLbl>
              <c:idx val="111"/>
              <c:layout>
                <c:manualLayout>
                  <c:x val="-7.225384641406267E-2"/>
                  <c:y val="-0.135270530409596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 1.476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05B-4DDB-AC00-1892A513E5A0}"/>
                </c:ext>
                <c:ext xmlns:c15="http://schemas.microsoft.com/office/drawing/2012/chart" uri="{CE6537A1-D6FC-4f65-9D91-7224C49458BB}"/>
              </c:extLst>
            </c:dLbl>
            <c:dLbl>
              <c:idx val="122"/>
              <c:layout>
                <c:manualLayout>
                  <c:x val="-5.2725779815667354E-2"/>
                  <c:y val="-5.11022003769586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 2.086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05B-4DDB-AC00-1892A513E5A0}"/>
                </c:ext>
                <c:ext xmlns:c15="http://schemas.microsoft.com/office/drawing/2012/chart" uri="{CE6537A1-D6FC-4f65-9D91-7224C49458BB}"/>
              </c:extLst>
            </c:dLbl>
            <c:dLbl>
              <c:idx val="131"/>
              <c:layout>
                <c:manualLayout>
                  <c:x val="-2.3433679918074522E-2"/>
                  <c:y val="6.012023573759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 1.594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05B-4DDB-AC00-1892A513E5A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13'!$A$4:$A$135</c:f>
              <c:numCache>
                <c:formatCode>mmm\-yy</c:formatCode>
                <c:ptCount val="132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  <c:pt idx="120">
                  <c:v>44166</c:v>
                </c:pt>
                <c:pt idx="121">
                  <c:v>44197</c:v>
                </c:pt>
                <c:pt idx="122">
                  <c:v>44228</c:v>
                </c:pt>
                <c:pt idx="123">
                  <c:v>44256</c:v>
                </c:pt>
                <c:pt idx="124">
                  <c:v>44287</c:v>
                </c:pt>
                <c:pt idx="125">
                  <c:v>44317</c:v>
                </c:pt>
                <c:pt idx="126">
                  <c:v>44348</c:v>
                </c:pt>
                <c:pt idx="127">
                  <c:v>44378</c:v>
                </c:pt>
                <c:pt idx="128">
                  <c:v>44409</c:v>
                </c:pt>
                <c:pt idx="129">
                  <c:v>44440</c:v>
                </c:pt>
                <c:pt idx="130">
                  <c:v>44470</c:v>
                </c:pt>
                <c:pt idx="131">
                  <c:v>44501</c:v>
                </c:pt>
              </c:numCache>
            </c:numRef>
          </c:cat>
          <c:val>
            <c:numRef>
              <c:f>'Gráfico 13'!$C$4:$C$135</c:f>
              <c:numCache>
                <c:formatCode>#,##0.00</c:formatCode>
                <c:ptCount val="132"/>
                <c:pt idx="0">
                  <c:v>1128315.169089268</c:v>
                </c:pt>
                <c:pt idx="1">
                  <c:v>1139060.9596055183</c:v>
                </c:pt>
                <c:pt idx="2">
                  <c:v>1140725.420498376</c:v>
                </c:pt>
                <c:pt idx="3">
                  <c:v>1129454.6938061093</c:v>
                </c:pt>
                <c:pt idx="4">
                  <c:v>1139672.975279764</c:v>
                </c:pt>
                <c:pt idx="5">
                  <c:v>1140092.5649897547</c:v>
                </c:pt>
                <c:pt idx="6">
                  <c:v>1149508.9386980396</c:v>
                </c:pt>
                <c:pt idx="7">
                  <c:v>1158016.3920788546</c:v>
                </c:pt>
                <c:pt idx="8">
                  <c:v>1156699.106248959</c:v>
                </c:pt>
                <c:pt idx="9">
                  <c:v>1156860.8251507981</c:v>
                </c:pt>
                <c:pt idx="10">
                  <c:v>1161611.8322902194</c:v>
                </c:pt>
                <c:pt idx="11">
                  <c:v>1160939.7247128282</c:v>
                </c:pt>
                <c:pt idx="12">
                  <c:v>1169697.097071171</c:v>
                </c:pt>
                <c:pt idx="13">
                  <c:v>1169891.9275024435</c:v>
                </c:pt>
                <c:pt idx="14">
                  <c:v>1173701.7455751214</c:v>
                </c:pt>
                <c:pt idx="15">
                  <c:v>1180525.5205631736</c:v>
                </c:pt>
                <c:pt idx="16">
                  <c:v>1189341.3883949819</c:v>
                </c:pt>
                <c:pt idx="17">
                  <c:v>1195082.8897598854</c:v>
                </c:pt>
                <c:pt idx="18">
                  <c:v>1195483.0819098353</c:v>
                </c:pt>
                <c:pt idx="19">
                  <c:v>1198324.9444440212</c:v>
                </c:pt>
                <c:pt idx="20">
                  <c:v>1205718.2540619534</c:v>
                </c:pt>
                <c:pt idx="21">
                  <c:v>1211640.6849661123</c:v>
                </c:pt>
                <c:pt idx="22">
                  <c:v>1215718.8640816356</c:v>
                </c:pt>
                <c:pt idx="23">
                  <c:v>1227538.6008137092</c:v>
                </c:pt>
                <c:pt idx="24">
                  <c:v>1227618.5782353922</c:v>
                </c:pt>
                <c:pt idx="25">
                  <c:v>1228976.9640591596</c:v>
                </c:pt>
                <c:pt idx="26">
                  <c:v>1233185.5489082683</c:v>
                </c:pt>
                <c:pt idx="27">
                  <c:v>1237489.0748746591</c:v>
                </c:pt>
                <c:pt idx="28">
                  <c:v>1250841.5680541983</c:v>
                </c:pt>
                <c:pt idx="29">
                  <c:v>1252267.5903225618</c:v>
                </c:pt>
                <c:pt idx="30">
                  <c:v>1262348.3654474171</c:v>
                </c:pt>
                <c:pt idx="31">
                  <c:v>1267984.4930309597</c:v>
                </c:pt>
                <c:pt idx="32">
                  <c:v>1274479.8911474375</c:v>
                </c:pt>
                <c:pt idx="33">
                  <c:v>1290606.3664783861</c:v>
                </c:pt>
                <c:pt idx="34">
                  <c:v>1303913.4216963234</c:v>
                </c:pt>
                <c:pt idx="35">
                  <c:v>1309023.3928710148</c:v>
                </c:pt>
                <c:pt idx="36">
                  <c:v>1309399.6231485729</c:v>
                </c:pt>
                <c:pt idx="37">
                  <c:v>1328107.6547959871</c:v>
                </c:pt>
                <c:pt idx="38">
                  <c:v>1332467.3959481013</c:v>
                </c:pt>
                <c:pt idx="39">
                  <c:v>1337403.2337322037</c:v>
                </c:pt>
                <c:pt idx="40">
                  <c:v>1324769.8340189569</c:v>
                </c:pt>
                <c:pt idx="41">
                  <c:v>1334153.5620973012</c:v>
                </c:pt>
                <c:pt idx="42">
                  <c:v>1338320.4597094287</c:v>
                </c:pt>
                <c:pt idx="43">
                  <c:v>1342305.1971478628</c:v>
                </c:pt>
                <c:pt idx="44">
                  <c:v>1356233.0542127211</c:v>
                </c:pt>
                <c:pt idx="45">
                  <c:v>1360138.8109662195</c:v>
                </c:pt>
                <c:pt idx="46">
                  <c:v>1360329.8721126604</c:v>
                </c:pt>
                <c:pt idx="47">
                  <c:v>1369538.2993681959</c:v>
                </c:pt>
                <c:pt idx="48">
                  <c:v>1382022.1636727294</c:v>
                </c:pt>
                <c:pt idx="49">
                  <c:v>1385113.5480748273</c:v>
                </c:pt>
                <c:pt idx="50">
                  <c:v>1391166.5493407866</c:v>
                </c:pt>
                <c:pt idx="51">
                  <c:v>1392190.9860627376</c:v>
                </c:pt>
                <c:pt idx="52">
                  <c:v>1402450.3344222049</c:v>
                </c:pt>
                <c:pt idx="53">
                  <c:v>1405570.7634958411</c:v>
                </c:pt>
                <c:pt idx="54">
                  <c:v>1408526.6428279486</c:v>
                </c:pt>
                <c:pt idx="55">
                  <c:v>1411910.5397641817</c:v>
                </c:pt>
                <c:pt idx="56">
                  <c:v>1394204.0284908155</c:v>
                </c:pt>
                <c:pt idx="57">
                  <c:v>1375749.2936604572</c:v>
                </c:pt>
                <c:pt idx="58">
                  <c:v>1386924.7283269912</c:v>
                </c:pt>
                <c:pt idx="59">
                  <c:v>1384058.4385103399</c:v>
                </c:pt>
                <c:pt idx="60">
                  <c:v>1458336.7600982366</c:v>
                </c:pt>
                <c:pt idx="61">
                  <c:v>1466596.5907124486</c:v>
                </c:pt>
                <c:pt idx="62">
                  <c:v>1475041.9594193171</c:v>
                </c:pt>
                <c:pt idx="63">
                  <c:v>1479275.0732267187</c:v>
                </c:pt>
                <c:pt idx="64">
                  <c:v>1469649.7990772093</c:v>
                </c:pt>
                <c:pt idx="65">
                  <c:v>1470421.0660887137</c:v>
                </c:pt>
                <c:pt idx="66">
                  <c:v>1466848.7134758467</c:v>
                </c:pt>
                <c:pt idx="67">
                  <c:v>1473413.8915233812</c:v>
                </c:pt>
                <c:pt idx="68">
                  <c:v>1480127.205767134</c:v>
                </c:pt>
                <c:pt idx="69">
                  <c:v>1494222.6865597838</c:v>
                </c:pt>
                <c:pt idx="70">
                  <c:v>1473636.7889549474</c:v>
                </c:pt>
                <c:pt idx="71">
                  <c:v>1482352.7400049001</c:v>
                </c:pt>
                <c:pt idx="72">
                  <c:v>1435224.7052731868</c:v>
                </c:pt>
                <c:pt idx="73">
                  <c:v>1426341.4875975596</c:v>
                </c:pt>
                <c:pt idx="74">
                  <c:v>1427574.3205581924</c:v>
                </c:pt>
                <c:pt idx="75">
                  <c:v>1431219.8914155564</c:v>
                </c:pt>
                <c:pt idx="76">
                  <c:v>1434182.5500186237</c:v>
                </c:pt>
                <c:pt idx="77">
                  <c:v>1446361.7875200105</c:v>
                </c:pt>
                <c:pt idx="78">
                  <c:v>1460663.754874151</c:v>
                </c:pt>
                <c:pt idx="79">
                  <c:v>1457084.2433399875</c:v>
                </c:pt>
                <c:pt idx="80">
                  <c:v>1462357.6161910498</c:v>
                </c:pt>
                <c:pt idx="81">
                  <c:v>1468088.3653758857</c:v>
                </c:pt>
                <c:pt idx="82">
                  <c:v>1474521.0283490138</c:v>
                </c:pt>
                <c:pt idx="83">
                  <c:v>1466295.1992803139</c:v>
                </c:pt>
                <c:pt idx="84">
                  <c:v>1456122.0310498374</c:v>
                </c:pt>
                <c:pt idx="85">
                  <c:v>1457698.1327385465</c:v>
                </c:pt>
                <c:pt idx="86">
                  <c:v>1458607.7113898606</c:v>
                </c:pt>
                <c:pt idx="87">
                  <c:v>1471873.0048409479</c:v>
                </c:pt>
                <c:pt idx="88">
                  <c:v>1485289.3783999223</c:v>
                </c:pt>
                <c:pt idx="89">
                  <c:v>1476697.6551933323</c:v>
                </c:pt>
                <c:pt idx="90">
                  <c:v>1464031.5688046259</c:v>
                </c:pt>
                <c:pt idx="91">
                  <c:v>1462281.4959852402</c:v>
                </c:pt>
                <c:pt idx="92">
                  <c:v>1469666.0943037034</c:v>
                </c:pt>
                <c:pt idx="93">
                  <c:v>1470999.7403696137</c:v>
                </c:pt>
                <c:pt idx="94">
                  <c:v>1471689.6018169411</c:v>
                </c:pt>
                <c:pt idx="95">
                  <c:v>1476163.1401210586</c:v>
                </c:pt>
                <c:pt idx="96">
                  <c:v>1477898.0229082739</c:v>
                </c:pt>
                <c:pt idx="97">
                  <c:v>1475587.800445972</c:v>
                </c:pt>
                <c:pt idx="98">
                  <c:v>1477406.1991185551</c:v>
                </c:pt>
                <c:pt idx="99">
                  <c:v>1478160.3530236168</c:v>
                </c:pt>
                <c:pt idx="100">
                  <c:v>1480931.1044210903</c:v>
                </c:pt>
                <c:pt idx="101">
                  <c:v>1479771.4709038241</c:v>
                </c:pt>
                <c:pt idx="102">
                  <c:v>1482247.1481884506</c:v>
                </c:pt>
                <c:pt idx="103">
                  <c:v>1483634.4585104538</c:v>
                </c:pt>
                <c:pt idx="104">
                  <c:v>1479126.144997773</c:v>
                </c:pt>
                <c:pt idx="105">
                  <c:v>1481628.8139151521</c:v>
                </c:pt>
                <c:pt idx="106">
                  <c:v>1483575.3546723824</c:v>
                </c:pt>
                <c:pt idx="107">
                  <c:v>1483102.2933016126</c:v>
                </c:pt>
                <c:pt idx="108">
                  <c:v>1488140.9674461267</c:v>
                </c:pt>
                <c:pt idx="109">
                  <c:v>1483090.8699219802</c:v>
                </c:pt>
                <c:pt idx="110">
                  <c:v>1484123.0853043338</c:v>
                </c:pt>
                <c:pt idx="111">
                  <c:v>1476000.2596414676</c:v>
                </c:pt>
                <c:pt idx="112">
                  <c:v>1534710.3279024831</c:v>
                </c:pt>
                <c:pt idx="113">
                  <c:v>1620243.4011068034</c:v>
                </c:pt>
                <c:pt idx="114">
                  <c:v>1793996.0560592727</c:v>
                </c:pt>
                <c:pt idx="115">
                  <c:v>1860228.9040040779</c:v>
                </c:pt>
                <c:pt idx="116">
                  <c:v>1956297.1322131213</c:v>
                </c:pt>
                <c:pt idx="117">
                  <c:v>2020055.8495240859</c:v>
                </c:pt>
                <c:pt idx="118">
                  <c:v>2050663.7102149711</c:v>
                </c:pt>
                <c:pt idx="119">
                  <c:v>2062651.6062355044</c:v>
                </c:pt>
                <c:pt idx="120">
                  <c:v>2078201.1963133083</c:v>
                </c:pt>
                <c:pt idx="121">
                  <c:v>2079977.1437323254</c:v>
                </c:pt>
                <c:pt idx="122">
                  <c:v>2085791.461236177</c:v>
                </c:pt>
                <c:pt idx="123">
                  <c:v>2084648.0641908459</c:v>
                </c:pt>
                <c:pt idx="124">
                  <c:v>2021079.7072315768</c:v>
                </c:pt>
                <c:pt idx="125">
                  <c:v>1957060.617125774</c:v>
                </c:pt>
                <c:pt idx="126">
                  <c:v>1853543.6388233467</c:v>
                </c:pt>
                <c:pt idx="127">
                  <c:v>1815914.7180618548</c:v>
                </c:pt>
                <c:pt idx="128">
                  <c:v>1720261.6836955433</c:v>
                </c:pt>
                <c:pt idx="129">
                  <c:v>1642319.1258728469</c:v>
                </c:pt>
                <c:pt idx="130">
                  <c:v>1615437.7454445823</c:v>
                </c:pt>
                <c:pt idx="131">
                  <c:v>1594137.6751671797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05B-4DDB-AC00-1892A513E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56432"/>
        <c:axId val="337456992"/>
      </c:lineChart>
      <c:dateAx>
        <c:axId val="337456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7456992"/>
        <c:crosses val="autoZero"/>
        <c:auto val="1"/>
        <c:lblOffset val="100"/>
        <c:baseTimeUnit val="months"/>
        <c:majorUnit val="6"/>
        <c:majorTimeUnit val="months"/>
      </c:dateAx>
      <c:valAx>
        <c:axId val="337456992"/>
        <c:scaling>
          <c:orientation val="minMax"/>
          <c:max val="24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37456432"/>
        <c:crosses val="autoZero"/>
        <c:crossBetween val="between"/>
        <c:majorUnit val="200000"/>
        <c:dispUnits>
          <c:builtInUnit val="thousands"/>
        </c:dispUnits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6166225363114404E-2"/>
          <c:y val="0.89261815815740475"/>
          <c:w val="0.8802022036606062"/>
          <c:h val="5.2457746007152417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9.5220199210114514E-2"/>
          <c:w val="0.89904535185194401"/>
          <c:h val="0.6650075759457512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5.924950932542178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C1C-496D-875E-6A6BEF675739}"/>
                </c:ext>
                <c:ext xmlns:c15="http://schemas.microsoft.com/office/drawing/2012/chart" uri="{CE6537A1-D6FC-4f65-9D91-7224C49458BB}"/>
              </c:extLst>
            </c:dLbl>
            <c:dLbl>
              <c:idx val="214"/>
              <c:layout>
                <c:manualLayout>
                  <c:x val="-8.689928034395196E-2"/>
                  <c:y val="2.52365930599369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-9,7%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1C-496D-875E-6A6BEF675739}"/>
                </c:ext>
                <c:ext xmlns:c15="http://schemas.microsoft.com/office/drawing/2012/chart" uri="{CE6537A1-D6FC-4f65-9D91-7224C49458BB}"/>
              </c:extLst>
            </c:dLbl>
            <c:dLbl>
              <c:idx val="226"/>
              <c:layout>
                <c:manualLayout>
                  <c:x val="-3.3574721951072348E-2"/>
                  <c:y val="9.46372239747634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-1,1%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C1C-496D-875E-6A6BEF675739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14'!$A$4:$A$230</c:f>
              <c:numCache>
                <c:formatCode>mmm\-yy</c:formatCode>
                <c:ptCount val="22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</c:numCache>
            </c:numRef>
          </c:cat>
          <c:val>
            <c:numRef>
              <c:f>'Gráfico 14'!$B$4:$B$230</c:f>
              <c:numCache>
                <c:formatCode>0.00%</c:formatCode>
                <c:ptCount val="227"/>
                <c:pt idx="0">
                  <c:v>2.1035360732420558E-2</c:v>
                </c:pt>
                <c:pt idx="1">
                  <c:v>2.2378277713458804E-2</c:v>
                </c:pt>
                <c:pt idx="2">
                  <c:v>2.2801205685287561E-2</c:v>
                </c:pt>
                <c:pt idx="3">
                  <c:v>2.5426781401938655E-2</c:v>
                </c:pt>
                <c:pt idx="4">
                  <c:v>2.6118646334429511E-2</c:v>
                </c:pt>
                <c:pt idx="5">
                  <c:v>2.5330862466004626E-2</c:v>
                </c:pt>
                <c:pt idx="6">
                  <c:v>2.5818402831761199E-2</c:v>
                </c:pt>
                <c:pt idx="7">
                  <c:v>2.6281749798178967E-2</c:v>
                </c:pt>
                <c:pt idx="8">
                  <c:v>2.4695437939685101E-2</c:v>
                </c:pt>
                <c:pt idx="9">
                  <c:v>2.4561189515754735E-2</c:v>
                </c:pt>
                <c:pt idx="10">
                  <c:v>2.4655797497010142E-2</c:v>
                </c:pt>
                <c:pt idx="11">
                  <c:v>2.2552388023720907E-2</c:v>
                </c:pt>
                <c:pt idx="12">
                  <c:v>2.2599980017139275E-2</c:v>
                </c:pt>
                <c:pt idx="13">
                  <c:v>2.2599450219898086E-2</c:v>
                </c:pt>
                <c:pt idx="14">
                  <c:v>2.3758052797648106E-2</c:v>
                </c:pt>
                <c:pt idx="15">
                  <c:v>2.1975730555749501E-2</c:v>
                </c:pt>
                <c:pt idx="16">
                  <c:v>2.2469040875425401E-2</c:v>
                </c:pt>
                <c:pt idx="17">
                  <c:v>2.4600510681341038E-2</c:v>
                </c:pt>
                <c:pt idx="18">
                  <c:v>2.467645008214599E-2</c:v>
                </c:pt>
                <c:pt idx="19">
                  <c:v>2.4986007274362846E-2</c:v>
                </c:pt>
                <c:pt idx="20">
                  <c:v>2.475188945812206E-2</c:v>
                </c:pt>
                <c:pt idx="21">
                  <c:v>2.496538903280188E-2</c:v>
                </c:pt>
                <c:pt idx="22">
                  <c:v>2.4817183877952891E-2</c:v>
                </c:pt>
                <c:pt idx="23">
                  <c:v>2.6757833109614326E-2</c:v>
                </c:pt>
                <c:pt idx="24">
                  <c:v>2.7170127183632525E-2</c:v>
                </c:pt>
                <c:pt idx="25">
                  <c:v>2.5561948637905087E-2</c:v>
                </c:pt>
                <c:pt idx="26">
                  <c:v>2.5958146663606688E-2</c:v>
                </c:pt>
                <c:pt idx="27">
                  <c:v>2.9038939528473782E-2</c:v>
                </c:pt>
                <c:pt idx="28">
                  <c:v>2.7569661572874445E-2</c:v>
                </c:pt>
                <c:pt idx="29">
                  <c:v>2.7685187625189643E-2</c:v>
                </c:pt>
                <c:pt idx="30">
                  <c:v>2.8259798980180516E-2</c:v>
                </c:pt>
                <c:pt idx="31">
                  <c:v>2.8362428761628186E-2</c:v>
                </c:pt>
                <c:pt idx="32">
                  <c:v>2.7599438244126542E-2</c:v>
                </c:pt>
                <c:pt idx="33">
                  <c:v>2.7737488888866214E-2</c:v>
                </c:pt>
                <c:pt idx="34">
                  <c:v>2.6509593216350432E-2</c:v>
                </c:pt>
                <c:pt idx="35">
                  <c:v>2.568034953242216E-2</c:v>
                </c:pt>
                <c:pt idx="36">
                  <c:v>2.3073095749148211E-2</c:v>
                </c:pt>
                <c:pt idx="37">
                  <c:v>2.3413344032526175E-2</c:v>
                </c:pt>
                <c:pt idx="38">
                  <c:v>2.2514682732090896E-2</c:v>
                </c:pt>
                <c:pt idx="39">
                  <c:v>2.3303556716557178E-2</c:v>
                </c:pt>
                <c:pt idx="40">
                  <c:v>2.3508205940184886E-2</c:v>
                </c:pt>
                <c:pt idx="41">
                  <c:v>2.3711181749343169E-2</c:v>
                </c:pt>
                <c:pt idx="42">
                  <c:v>2.2607423013534016E-2</c:v>
                </c:pt>
                <c:pt idx="43">
                  <c:v>2.3566139586623475E-2</c:v>
                </c:pt>
                <c:pt idx="44">
                  <c:v>2.2127284104124477E-2</c:v>
                </c:pt>
                <c:pt idx="45">
                  <c:v>2.2494436790682242E-2</c:v>
                </c:pt>
                <c:pt idx="46">
                  <c:v>2.2086151423557954E-2</c:v>
                </c:pt>
                <c:pt idx="47">
                  <c:v>2.1312569169821421E-2</c:v>
                </c:pt>
                <c:pt idx="48">
                  <c:v>2.4583494747912722E-2</c:v>
                </c:pt>
                <c:pt idx="49">
                  <c:v>2.4089368488651695E-2</c:v>
                </c:pt>
                <c:pt idx="50">
                  <c:v>2.3137469195306001E-2</c:v>
                </c:pt>
                <c:pt idx="51">
                  <c:v>2.2305208853593789E-2</c:v>
                </c:pt>
                <c:pt idx="52">
                  <c:v>2.2916746042913064E-2</c:v>
                </c:pt>
                <c:pt idx="53">
                  <c:v>2.2108957676357455E-2</c:v>
                </c:pt>
                <c:pt idx="54">
                  <c:v>2.2395110286191684E-2</c:v>
                </c:pt>
                <c:pt idx="55">
                  <c:v>2.0741958064186668E-2</c:v>
                </c:pt>
                <c:pt idx="56">
                  <c:v>2.0855848923739661E-2</c:v>
                </c:pt>
                <c:pt idx="57">
                  <c:v>2.1489392831267929E-2</c:v>
                </c:pt>
                <c:pt idx="58">
                  <c:v>2.3112941796330225E-2</c:v>
                </c:pt>
                <c:pt idx="59">
                  <c:v>2.1850357538166214E-2</c:v>
                </c:pt>
                <c:pt idx="60">
                  <c:v>2.3426353901030327E-2</c:v>
                </c:pt>
                <c:pt idx="61">
                  <c:v>2.3683955710931782E-2</c:v>
                </c:pt>
                <c:pt idx="62">
                  <c:v>2.6024940696068859E-2</c:v>
                </c:pt>
                <c:pt idx="63">
                  <c:v>2.6395154421325354E-2</c:v>
                </c:pt>
                <c:pt idx="64">
                  <c:v>2.5985467661385882E-2</c:v>
                </c:pt>
                <c:pt idx="65">
                  <c:v>2.6208818785725112E-2</c:v>
                </c:pt>
                <c:pt idx="66">
                  <c:v>2.6808822909654251E-2</c:v>
                </c:pt>
                <c:pt idx="67">
                  <c:v>2.7776464916668173E-2</c:v>
                </c:pt>
                <c:pt idx="68">
                  <c:v>2.8799853345594293E-2</c:v>
                </c:pt>
                <c:pt idx="69">
                  <c:v>2.9884236315757796E-2</c:v>
                </c:pt>
                <c:pt idx="70">
                  <c:v>2.6993504470602607E-2</c:v>
                </c:pt>
                <c:pt idx="71">
                  <c:v>2.2930043432876836E-2</c:v>
                </c:pt>
                <c:pt idx="72">
                  <c:v>1.9027230074683335E-2</c:v>
                </c:pt>
                <c:pt idx="73">
                  <c:v>1.7946569111377889E-2</c:v>
                </c:pt>
                <c:pt idx="74">
                  <c:v>1.6167415672814565E-2</c:v>
                </c:pt>
                <c:pt idx="75">
                  <c:v>1.421916400216979E-2</c:v>
                </c:pt>
                <c:pt idx="76">
                  <c:v>1.2522015422335124E-2</c:v>
                </c:pt>
                <c:pt idx="77">
                  <c:v>9.906136028018462E-3</c:v>
                </c:pt>
                <c:pt idx="78">
                  <c:v>7.9724581113560858E-3</c:v>
                </c:pt>
                <c:pt idx="79">
                  <c:v>6.8934630133437157E-3</c:v>
                </c:pt>
                <c:pt idx="80">
                  <c:v>2.7721182967156768E-3</c:v>
                </c:pt>
                <c:pt idx="81">
                  <c:v>1.8018664769721623E-3</c:v>
                </c:pt>
                <c:pt idx="82">
                  <c:v>6.0383990020609745E-3</c:v>
                </c:pt>
                <c:pt idx="83">
                  <c:v>1.2734088015060693E-2</c:v>
                </c:pt>
                <c:pt idx="84">
                  <c:v>1.5176595453332281E-2</c:v>
                </c:pt>
                <c:pt idx="85">
                  <c:v>1.4524939750479035E-2</c:v>
                </c:pt>
                <c:pt idx="86">
                  <c:v>1.1507172034181265E-2</c:v>
                </c:pt>
                <c:pt idx="87">
                  <c:v>1.2962857350928418E-2</c:v>
                </c:pt>
                <c:pt idx="88">
                  <c:v>1.2470390207637468E-2</c:v>
                </c:pt>
                <c:pt idx="89">
                  <c:v>1.2836505734584737E-2</c:v>
                </c:pt>
                <c:pt idx="90">
                  <c:v>1.2374528582860341E-2</c:v>
                </c:pt>
                <c:pt idx="91">
                  <c:v>1.2088724909360249E-2</c:v>
                </c:pt>
                <c:pt idx="92">
                  <c:v>2.0900680872322309E-2</c:v>
                </c:pt>
                <c:pt idx="93">
                  <c:v>1.9576989505321746E-2</c:v>
                </c:pt>
                <c:pt idx="94">
                  <c:v>1.6961741416756208E-2</c:v>
                </c:pt>
                <c:pt idx="95">
                  <c:v>2.0258969984132007E-2</c:v>
                </c:pt>
                <c:pt idx="96">
                  <c:v>2.0104706653528735E-2</c:v>
                </c:pt>
                <c:pt idx="97">
                  <c:v>2.0669522463438804E-2</c:v>
                </c:pt>
                <c:pt idx="98">
                  <c:v>2.3857596208904444E-2</c:v>
                </c:pt>
                <c:pt idx="99">
                  <c:v>2.3282774812973344E-2</c:v>
                </c:pt>
                <c:pt idx="100">
                  <c:v>2.4417516275694814E-2</c:v>
                </c:pt>
                <c:pt idx="101">
                  <c:v>2.6294122213203423E-2</c:v>
                </c:pt>
                <c:pt idx="102">
                  <c:v>2.8508716035925624E-2</c:v>
                </c:pt>
                <c:pt idx="103">
                  <c:v>2.7886326486095105E-2</c:v>
                </c:pt>
                <c:pt idx="104">
                  <c:v>2.3078358367454171E-2</c:v>
                </c:pt>
                <c:pt idx="105">
                  <c:v>2.3871036151667756E-2</c:v>
                </c:pt>
                <c:pt idx="106">
                  <c:v>2.4415602274903875E-2</c:v>
                </c:pt>
                <c:pt idx="107">
                  <c:v>2.1258541293311669E-2</c:v>
                </c:pt>
                <c:pt idx="108">
                  <c:v>2.2538429664448245E-2</c:v>
                </c:pt>
                <c:pt idx="109">
                  <c:v>2.2986437153267508E-2</c:v>
                </c:pt>
                <c:pt idx="110">
                  <c:v>2.228136068849066E-2</c:v>
                </c:pt>
                <c:pt idx="111">
                  <c:v>2.1299727025208437E-2</c:v>
                </c:pt>
                <c:pt idx="112">
                  <c:v>2.0507135373527018E-2</c:v>
                </c:pt>
                <c:pt idx="113">
                  <c:v>1.8690145161730988E-2</c:v>
                </c:pt>
                <c:pt idx="114">
                  <c:v>1.6990998320423445E-2</c:v>
                </c:pt>
                <c:pt idx="115">
                  <c:v>1.6647685609226602E-2</c:v>
                </c:pt>
                <c:pt idx="116">
                  <c:v>1.5458507095269761E-2</c:v>
                </c:pt>
                <c:pt idx="117">
                  <c:v>1.5020859664660831E-2</c:v>
                </c:pt>
                <c:pt idx="118">
                  <c:v>1.2678864737646799E-2</c:v>
                </c:pt>
                <c:pt idx="119">
                  <c:v>1.7879597845474098E-2</c:v>
                </c:pt>
                <c:pt idx="120">
                  <c:v>1.8920043818542544E-2</c:v>
                </c:pt>
                <c:pt idx="121">
                  <c:v>1.6253657864119246E-2</c:v>
                </c:pt>
                <c:pt idx="122">
                  <c:v>1.4833701817555806E-2</c:v>
                </c:pt>
                <c:pt idx="123">
                  <c:v>1.376827894441825E-2</c:v>
                </c:pt>
                <c:pt idx="124">
                  <c:v>1.4391741440504598E-2</c:v>
                </c:pt>
                <c:pt idx="125">
                  <c:v>1.4162573354553308E-2</c:v>
                </c:pt>
                <c:pt idx="126">
                  <c:v>1.4028666401933922E-2</c:v>
                </c:pt>
                <c:pt idx="127">
                  <c:v>1.369463615573293E-2</c:v>
                </c:pt>
                <c:pt idx="128">
                  <c:v>1.1323185686796657E-2</c:v>
                </c:pt>
                <c:pt idx="129">
                  <c:v>1.0309590549350439E-2</c:v>
                </c:pt>
                <c:pt idx="130">
                  <c:v>1.6757492674989386E-2</c:v>
                </c:pt>
                <c:pt idx="131">
                  <c:v>1.4121545686261028E-2</c:v>
                </c:pt>
                <c:pt idx="132">
                  <c:v>1.1486482899435817E-2</c:v>
                </c:pt>
                <c:pt idx="133">
                  <c:v>1.2056091642443928E-2</c:v>
                </c:pt>
                <c:pt idx="134">
                  <c:v>1.2346252180217654E-2</c:v>
                </c:pt>
                <c:pt idx="135">
                  <c:v>1.4048796487017744E-2</c:v>
                </c:pt>
                <c:pt idx="136">
                  <c:v>1.1008680645972478E-2</c:v>
                </c:pt>
                <c:pt idx="137">
                  <c:v>1.021072528282208E-2</c:v>
                </c:pt>
                <c:pt idx="138">
                  <c:v>9.1389518835888507E-3</c:v>
                </c:pt>
                <c:pt idx="139">
                  <c:v>6.9811018550107479E-3</c:v>
                </c:pt>
                <c:pt idx="140">
                  <c:v>5.1267011669628958E-3</c:v>
                </c:pt>
                <c:pt idx="141">
                  <c:v>5.0349115520310385E-3</c:v>
                </c:pt>
                <c:pt idx="142">
                  <c:v>-1.1282264451878583E-3</c:v>
                </c:pt>
                <c:pt idx="143">
                  <c:v>-3.5424590047925695E-3</c:v>
                </c:pt>
                <c:pt idx="144">
                  <c:v>-3.955987805166046E-3</c:v>
                </c:pt>
                <c:pt idx="145">
                  <c:v>-4.5132320365218175E-3</c:v>
                </c:pt>
                <c:pt idx="146">
                  <c:v>-4.7706345366146331E-3</c:v>
                </c:pt>
                <c:pt idx="147">
                  <c:v>-5.8162821740508266E-3</c:v>
                </c:pt>
                <c:pt idx="148">
                  <c:v>-5.4302880556023128E-3</c:v>
                </c:pt>
                <c:pt idx="149">
                  <c:v>-6.390817060371058E-3</c:v>
                </c:pt>
                <c:pt idx="150">
                  <c:v>-7.0680529572008134E-3</c:v>
                </c:pt>
                <c:pt idx="151">
                  <c:v>-6.2034634291879484E-3</c:v>
                </c:pt>
                <c:pt idx="152">
                  <c:v>-3.817273676891616E-3</c:v>
                </c:pt>
                <c:pt idx="153">
                  <c:v>-6.6960181098015964E-3</c:v>
                </c:pt>
                <c:pt idx="154">
                  <c:v>-9.1893796702735373E-3</c:v>
                </c:pt>
                <c:pt idx="155">
                  <c:v>-1.9456258201600365E-2</c:v>
                </c:pt>
                <c:pt idx="156">
                  <c:v>-1.7629363855270832E-2</c:v>
                </c:pt>
                <c:pt idx="157">
                  <c:v>-2.0839199916376103E-2</c:v>
                </c:pt>
                <c:pt idx="158">
                  <c:v>-2.2522241081756718E-2</c:v>
                </c:pt>
                <c:pt idx="159">
                  <c:v>-2.275178095590407E-2</c:v>
                </c:pt>
                <c:pt idx="160">
                  <c:v>-2.4122880895786302E-2</c:v>
                </c:pt>
                <c:pt idx="161">
                  <c:v>-2.4307855438238608E-2</c:v>
                </c:pt>
                <c:pt idx="162">
                  <c:v>-2.5197779404245134E-2</c:v>
                </c:pt>
                <c:pt idx="163">
                  <c:v>-2.7545096087855318E-2</c:v>
                </c:pt>
                <c:pt idx="164">
                  <c:v>-3.0611824292916499E-2</c:v>
                </c:pt>
                <c:pt idx="165">
                  <c:v>-2.2231557564162591E-2</c:v>
                </c:pt>
                <c:pt idx="166">
                  <c:v>-2.5034359961498165E-2</c:v>
                </c:pt>
                <c:pt idx="167">
                  <c:v>-2.5437072571303974E-2</c:v>
                </c:pt>
                <c:pt idx="168">
                  <c:v>-2.4453793296633917E-2</c:v>
                </c:pt>
                <c:pt idx="169">
                  <c:v>-2.4742481532988112E-2</c:v>
                </c:pt>
                <c:pt idx="170">
                  <c:v>-2.5044987384360107E-2</c:v>
                </c:pt>
                <c:pt idx="171">
                  <c:v>-2.4548783228688753E-2</c:v>
                </c:pt>
                <c:pt idx="172">
                  <c:v>-2.6656216000089265E-2</c:v>
                </c:pt>
                <c:pt idx="173">
                  <c:v>-2.804651972385102E-2</c:v>
                </c:pt>
                <c:pt idx="174">
                  <c:v>-2.8261341445232364E-2</c:v>
                </c:pt>
                <c:pt idx="175">
                  <c:v>-2.6264051048053835E-2</c:v>
                </c:pt>
                <c:pt idx="176">
                  <c:v>-2.5526043889357725E-2</c:v>
                </c:pt>
                <c:pt idx="177">
                  <c:v>-3.0647044475804453E-2</c:v>
                </c:pt>
                <c:pt idx="178">
                  <c:v>-2.4488923751105406E-2</c:v>
                </c:pt>
                <c:pt idx="179">
                  <c:v>-1.798535923934419E-2</c:v>
                </c:pt>
                <c:pt idx="180">
                  <c:v>-1.6334800375119803E-2</c:v>
                </c:pt>
                <c:pt idx="181">
                  <c:v>-1.4796722413657095E-2</c:v>
                </c:pt>
                <c:pt idx="182">
                  <c:v>-1.6806030255933808E-2</c:v>
                </c:pt>
                <c:pt idx="183">
                  <c:v>-1.7586468422988784E-2</c:v>
                </c:pt>
                <c:pt idx="184">
                  <c:v>-1.4444890858938039E-2</c:v>
                </c:pt>
                <c:pt idx="185">
                  <c:v>-1.3620955816780116E-2</c:v>
                </c:pt>
                <c:pt idx="186">
                  <c:v>-1.1878768170726986E-2</c:v>
                </c:pt>
                <c:pt idx="187">
                  <c:v>-1.3395567341969769E-2</c:v>
                </c:pt>
                <c:pt idx="188">
                  <c:v>-1.3631772814705945E-2</c:v>
                </c:pt>
                <c:pt idx="189">
                  <c:v>-1.279284708589051E-2</c:v>
                </c:pt>
                <c:pt idx="190">
                  <c:v>-1.5123490560757569E-2</c:v>
                </c:pt>
                <c:pt idx="191">
                  <c:v>-1.658552617188766E-2</c:v>
                </c:pt>
                <c:pt idx="192">
                  <c:v>-1.6653730476096234E-2</c:v>
                </c:pt>
                <c:pt idx="193">
                  <c:v>-1.6793279721047917E-2</c:v>
                </c:pt>
                <c:pt idx="194">
                  <c:v>-1.6036227812421814E-2</c:v>
                </c:pt>
                <c:pt idx="195">
                  <c:v>-1.5867008070141582E-2</c:v>
                </c:pt>
                <c:pt idx="196">
                  <c:v>-1.6034724737162206E-2</c:v>
                </c:pt>
                <c:pt idx="197">
                  <c:v>-1.5622724119796374E-2</c:v>
                </c:pt>
                <c:pt idx="198">
                  <c:v>-1.5358810631831392E-2</c:v>
                </c:pt>
                <c:pt idx="199">
                  <c:v>-1.4688585150475707E-2</c:v>
                </c:pt>
                <c:pt idx="200">
                  <c:v>-1.4101565014940823E-2</c:v>
                </c:pt>
                <c:pt idx="201">
                  <c:v>-1.4255263899182085E-2</c:v>
                </c:pt>
                <c:pt idx="202">
                  <c:v>-1.4348997974643212E-2</c:v>
                </c:pt>
                <c:pt idx="203">
                  <c:v>-1.2031036325997998E-2</c:v>
                </c:pt>
                <c:pt idx="204">
                  <c:v>-1.0656171587867771E-2</c:v>
                </c:pt>
                <c:pt idx="205">
                  <c:v>-1.1450578164035632E-2</c:v>
                </c:pt>
                <c:pt idx="206">
                  <c:v>-1.1544247191374059E-2</c:v>
                </c:pt>
                <c:pt idx="207">
                  <c:v>-2.4874290211809796E-2</c:v>
                </c:pt>
                <c:pt idx="208">
                  <c:v>-4.0494127911481784E-2</c:v>
                </c:pt>
                <c:pt idx="209">
                  <c:v>-6.5336070069058505E-2</c:v>
                </c:pt>
                <c:pt idx="210">
                  <c:v>-7.7133061234783112E-2</c:v>
                </c:pt>
                <c:pt idx="211">
                  <c:v>-8.8067627123776998E-2</c:v>
                </c:pt>
                <c:pt idx="212">
                  <c:v>-9.5264284994174234E-2</c:v>
                </c:pt>
                <c:pt idx="213">
                  <c:v>-9.671091322616554E-2</c:v>
                </c:pt>
                <c:pt idx="214">
                  <c:v>-9.6643448823125561E-2</c:v>
                </c:pt>
                <c:pt idx="215">
                  <c:v>-9.979969856061674E-2</c:v>
                </c:pt>
                <c:pt idx="216">
                  <c:v>-9.947896684232585E-2</c:v>
                </c:pt>
                <c:pt idx="217">
                  <c:v>-9.8031247272694785E-2</c:v>
                </c:pt>
                <c:pt idx="218">
                  <c:v>-9.337598234238681E-2</c:v>
                </c:pt>
                <c:pt idx="219">
                  <c:v>-7.770441169360176E-2</c:v>
                </c:pt>
                <c:pt idx="220">
                  <c:v>-6.3010542108176429E-2</c:v>
                </c:pt>
                <c:pt idx="221">
                  <c:v>-4.7270157706288299E-2</c:v>
                </c:pt>
                <c:pt idx="222">
                  <c:v>-3.7936021059507143E-2</c:v>
                </c:pt>
                <c:pt idx="223">
                  <c:v>-2.7167433912494071E-2</c:v>
                </c:pt>
                <c:pt idx="224">
                  <c:v>-1.7863647457990212E-2</c:v>
                </c:pt>
                <c:pt idx="225">
                  <c:v>-1.3895205615654986E-2</c:v>
                </c:pt>
                <c:pt idx="226">
                  <c:v>-1.0981171058500411E-2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C1C-496D-875E-6A6BEF675739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226"/>
              <c:layout>
                <c:manualLayout>
                  <c:x val="-3.554970559525307E-2"/>
                  <c:y val="-5.36277602523659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1,2%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C1C-496D-875E-6A6BEF675739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14'!$A$4:$A$230</c:f>
              <c:numCache>
                <c:formatCode>mmm\-yy</c:formatCode>
                <c:ptCount val="22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</c:numCache>
            </c:numRef>
          </c:cat>
          <c:val>
            <c:numRef>
              <c:f>'Gráfico 14'!$C$4:$C$230</c:f>
              <c:numCache>
                <c:formatCode>0.00%</c:formatCode>
                <c:ptCount val="227"/>
                <c:pt idx="0">
                  <c:v>8.0373074742529291E-3</c:v>
                </c:pt>
                <c:pt idx="1">
                  <c:v>7.7923367541580402E-3</c:v>
                </c:pt>
                <c:pt idx="2">
                  <c:v>7.7839896496541723E-3</c:v>
                </c:pt>
                <c:pt idx="3">
                  <c:v>7.6723572538745233E-3</c:v>
                </c:pt>
                <c:pt idx="4">
                  <c:v>7.8850088065897436E-3</c:v>
                </c:pt>
                <c:pt idx="5">
                  <c:v>7.9426383916793315E-3</c:v>
                </c:pt>
                <c:pt idx="6">
                  <c:v>7.4372961324356409E-3</c:v>
                </c:pt>
                <c:pt idx="7">
                  <c:v>7.521609604982351E-3</c:v>
                </c:pt>
                <c:pt idx="8">
                  <c:v>7.5847568694222735E-3</c:v>
                </c:pt>
                <c:pt idx="9">
                  <c:v>7.329024711182873E-3</c:v>
                </c:pt>
                <c:pt idx="10">
                  <c:v>7.5580165073434926E-3</c:v>
                </c:pt>
                <c:pt idx="11">
                  <c:v>8.0453312902402652E-3</c:v>
                </c:pt>
                <c:pt idx="12">
                  <c:v>7.6333545130619386E-3</c:v>
                </c:pt>
                <c:pt idx="13">
                  <c:v>7.5748438580717798E-3</c:v>
                </c:pt>
                <c:pt idx="14">
                  <c:v>7.7515180010881424E-3</c:v>
                </c:pt>
                <c:pt idx="15">
                  <c:v>8.0513223964645657E-3</c:v>
                </c:pt>
                <c:pt idx="16">
                  <c:v>8.0017475169789753E-3</c:v>
                </c:pt>
                <c:pt idx="17">
                  <c:v>8.1918042257656341E-3</c:v>
                </c:pt>
                <c:pt idx="18">
                  <c:v>8.8484871240748532E-3</c:v>
                </c:pt>
                <c:pt idx="19">
                  <c:v>9.0214744036151342E-3</c:v>
                </c:pt>
                <c:pt idx="20">
                  <c:v>9.2562936437317524E-3</c:v>
                </c:pt>
                <c:pt idx="21">
                  <c:v>9.228220095393494E-3</c:v>
                </c:pt>
                <c:pt idx="22">
                  <c:v>8.9291762890032818E-3</c:v>
                </c:pt>
                <c:pt idx="23">
                  <c:v>8.9294802995636951E-3</c:v>
                </c:pt>
                <c:pt idx="24">
                  <c:v>9.6026584271794203E-3</c:v>
                </c:pt>
                <c:pt idx="25">
                  <c:v>9.896762530046517E-3</c:v>
                </c:pt>
                <c:pt idx="26">
                  <c:v>1.001298509908826E-2</c:v>
                </c:pt>
                <c:pt idx="27">
                  <c:v>9.9023466494430872E-3</c:v>
                </c:pt>
                <c:pt idx="28">
                  <c:v>1.0239674130348483E-2</c:v>
                </c:pt>
                <c:pt idx="29">
                  <c:v>1.016438376980397E-2</c:v>
                </c:pt>
                <c:pt idx="30">
                  <c:v>1.0013669218870645E-2</c:v>
                </c:pt>
                <c:pt idx="31">
                  <c:v>1.0283852980790008E-2</c:v>
                </c:pt>
                <c:pt idx="32">
                  <c:v>1.0112618028413154E-2</c:v>
                </c:pt>
                <c:pt idx="33">
                  <c:v>1.0229422757888018E-2</c:v>
                </c:pt>
                <c:pt idx="34">
                  <c:v>1.0376632723344548E-2</c:v>
                </c:pt>
                <c:pt idx="35">
                  <c:v>9.8237186673345803E-3</c:v>
                </c:pt>
                <c:pt idx="36">
                  <c:v>9.4496402422572356E-3</c:v>
                </c:pt>
                <c:pt idx="37">
                  <c:v>8.8093284217872526E-3</c:v>
                </c:pt>
                <c:pt idx="38">
                  <c:v>8.8906182228525726E-3</c:v>
                </c:pt>
                <c:pt idx="39">
                  <c:v>8.9564725673845613E-3</c:v>
                </c:pt>
                <c:pt idx="40">
                  <c:v>8.599114252089729E-3</c:v>
                </c:pt>
                <c:pt idx="41">
                  <c:v>8.4417549776272388E-3</c:v>
                </c:pt>
                <c:pt idx="42">
                  <c:v>8.5620484006241372E-3</c:v>
                </c:pt>
                <c:pt idx="43">
                  <c:v>7.8072599106674568E-3</c:v>
                </c:pt>
                <c:pt idx="44">
                  <c:v>7.8466533752228895E-3</c:v>
                </c:pt>
                <c:pt idx="45">
                  <c:v>8.3480610909634663E-3</c:v>
                </c:pt>
                <c:pt idx="46">
                  <c:v>8.5254086202214471E-3</c:v>
                </c:pt>
                <c:pt idx="47">
                  <c:v>8.1824556895976203E-3</c:v>
                </c:pt>
                <c:pt idx="48">
                  <c:v>8.5797966109796234E-3</c:v>
                </c:pt>
                <c:pt idx="49">
                  <c:v>9.0758563776723762E-3</c:v>
                </c:pt>
                <c:pt idx="50">
                  <c:v>9.4066023546348909E-3</c:v>
                </c:pt>
                <c:pt idx="51">
                  <c:v>9.9931432834394658E-3</c:v>
                </c:pt>
                <c:pt idx="52">
                  <c:v>1.0162782149467461E-2</c:v>
                </c:pt>
                <c:pt idx="53">
                  <c:v>1.0768417847046106E-2</c:v>
                </c:pt>
                <c:pt idx="54">
                  <c:v>1.0864952361447317E-2</c:v>
                </c:pt>
                <c:pt idx="55">
                  <c:v>1.1358158623593091E-2</c:v>
                </c:pt>
                <c:pt idx="56">
                  <c:v>1.1037711879708393E-2</c:v>
                </c:pt>
                <c:pt idx="57">
                  <c:v>1.090633385175147E-2</c:v>
                </c:pt>
                <c:pt idx="58">
                  <c:v>1.0608732861811764E-2</c:v>
                </c:pt>
                <c:pt idx="59">
                  <c:v>1.1004023905187985E-2</c:v>
                </c:pt>
                <c:pt idx="60">
                  <c:v>1.0787772701245915E-2</c:v>
                </c:pt>
                <c:pt idx="61">
                  <c:v>1.1044426818974808E-2</c:v>
                </c:pt>
                <c:pt idx="62">
                  <c:v>1.0821353654230679E-2</c:v>
                </c:pt>
                <c:pt idx="63">
                  <c:v>1.0213365657762503E-2</c:v>
                </c:pt>
                <c:pt idx="64">
                  <c:v>1.0411517769116597E-2</c:v>
                </c:pt>
                <c:pt idx="65">
                  <c:v>1.0199742512732361E-2</c:v>
                </c:pt>
                <c:pt idx="66">
                  <c:v>1.0271610687640651E-2</c:v>
                </c:pt>
                <c:pt idx="67">
                  <c:v>1.0174092893541108E-2</c:v>
                </c:pt>
                <c:pt idx="68">
                  <c:v>1.0086634769842047E-2</c:v>
                </c:pt>
                <c:pt idx="69">
                  <c:v>9.8905180518693049E-3</c:v>
                </c:pt>
                <c:pt idx="70">
                  <c:v>9.8996038301029377E-3</c:v>
                </c:pt>
                <c:pt idx="71">
                  <c:v>9.8317343330143227E-3</c:v>
                </c:pt>
                <c:pt idx="72">
                  <c:v>9.4281322107708856E-3</c:v>
                </c:pt>
                <c:pt idx="73">
                  <c:v>9.2442471854681206E-3</c:v>
                </c:pt>
                <c:pt idx="74">
                  <c:v>9.0028011712253199E-3</c:v>
                </c:pt>
                <c:pt idx="75">
                  <c:v>8.7675456030077686E-3</c:v>
                </c:pt>
                <c:pt idx="76">
                  <c:v>8.5774035984884922E-3</c:v>
                </c:pt>
                <c:pt idx="77">
                  <c:v>8.3685792988625746E-3</c:v>
                </c:pt>
                <c:pt idx="78">
                  <c:v>7.7010989648315983E-3</c:v>
                </c:pt>
                <c:pt idx="79">
                  <c:v>7.2428484272310913E-3</c:v>
                </c:pt>
                <c:pt idx="80">
                  <c:v>7.2474473672750799E-3</c:v>
                </c:pt>
                <c:pt idx="81">
                  <c:v>6.9421010955033518E-3</c:v>
                </c:pt>
                <c:pt idx="82">
                  <c:v>6.4338123508855287E-3</c:v>
                </c:pt>
                <c:pt idx="83">
                  <c:v>6.3012280257429233E-3</c:v>
                </c:pt>
                <c:pt idx="84">
                  <c:v>6.3242435598847759E-3</c:v>
                </c:pt>
                <c:pt idx="85">
                  <c:v>6.2375143134129531E-3</c:v>
                </c:pt>
                <c:pt idx="86">
                  <c:v>6.4692785607838518E-3</c:v>
                </c:pt>
                <c:pt idx="87">
                  <c:v>6.8943190966302657E-3</c:v>
                </c:pt>
                <c:pt idx="88">
                  <c:v>6.3124889045694061E-3</c:v>
                </c:pt>
                <c:pt idx="89">
                  <c:v>6.0048324586657112E-3</c:v>
                </c:pt>
                <c:pt idx="90">
                  <c:v>5.9133328742131119E-3</c:v>
                </c:pt>
                <c:pt idx="91">
                  <c:v>5.888839836449185E-3</c:v>
                </c:pt>
                <c:pt idx="92">
                  <c:v>5.7955407863130946E-3</c:v>
                </c:pt>
                <c:pt idx="93">
                  <c:v>5.8616475893354609E-3</c:v>
                </c:pt>
                <c:pt idx="94">
                  <c:v>6.1698663376367766E-3</c:v>
                </c:pt>
                <c:pt idx="95">
                  <c:v>5.3102926828729061E-3</c:v>
                </c:pt>
                <c:pt idx="96">
                  <c:v>5.7130090727779215E-3</c:v>
                </c:pt>
                <c:pt idx="97">
                  <c:v>6.0354171012385258E-3</c:v>
                </c:pt>
                <c:pt idx="98">
                  <c:v>6.250750556221667E-3</c:v>
                </c:pt>
                <c:pt idx="99">
                  <c:v>5.9414211153820604E-3</c:v>
                </c:pt>
                <c:pt idx="100">
                  <c:v>6.1835701079095504E-3</c:v>
                </c:pt>
                <c:pt idx="101">
                  <c:v>6.4477691701111898E-3</c:v>
                </c:pt>
                <c:pt idx="102">
                  <c:v>6.5973841663135198E-3</c:v>
                </c:pt>
                <c:pt idx="103">
                  <c:v>6.85907086656841E-3</c:v>
                </c:pt>
                <c:pt idx="104">
                  <c:v>6.9241068289805901E-3</c:v>
                </c:pt>
                <c:pt idx="105">
                  <c:v>6.8051525888808686E-3</c:v>
                </c:pt>
                <c:pt idx="106">
                  <c:v>6.8098770385952101E-3</c:v>
                </c:pt>
                <c:pt idx="107">
                  <c:v>7.5319817179291685E-3</c:v>
                </c:pt>
                <c:pt idx="108">
                  <c:v>7.6355404079593943E-3</c:v>
                </c:pt>
                <c:pt idx="109">
                  <c:v>7.6566254693189902E-3</c:v>
                </c:pt>
                <c:pt idx="110">
                  <c:v>7.2406258420288239E-3</c:v>
                </c:pt>
                <c:pt idx="111">
                  <c:v>7.2220622839068724E-3</c:v>
                </c:pt>
                <c:pt idx="112">
                  <c:v>6.8329253984966446E-3</c:v>
                </c:pt>
                <c:pt idx="113">
                  <c:v>6.0393800445355441E-3</c:v>
                </c:pt>
                <c:pt idx="114">
                  <c:v>5.8511803502996236E-3</c:v>
                </c:pt>
                <c:pt idx="115">
                  <c:v>5.5364170929984424E-3</c:v>
                </c:pt>
                <c:pt idx="116">
                  <c:v>5.2820300938138968E-3</c:v>
                </c:pt>
                <c:pt idx="117">
                  <c:v>5.26758077015386E-3</c:v>
                </c:pt>
                <c:pt idx="118">
                  <c:v>5.0322994589377303E-3</c:v>
                </c:pt>
                <c:pt idx="119">
                  <c:v>4.4676470780994296E-3</c:v>
                </c:pt>
                <c:pt idx="120">
                  <c:v>4.2158872643061089E-3</c:v>
                </c:pt>
                <c:pt idx="121">
                  <c:v>4.020270842281762E-3</c:v>
                </c:pt>
                <c:pt idx="122">
                  <c:v>3.8398640729633473E-3</c:v>
                </c:pt>
                <c:pt idx="123">
                  <c:v>3.923002084055896E-3</c:v>
                </c:pt>
                <c:pt idx="124">
                  <c:v>3.8900924033395358E-3</c:v>
                </c:pt>
                <c:pt idx="125">
                  <c:v>4.5508963789478944E-3</c:v>
                </c:pt>
                <c:pt idx="126">
                  <c:v>4.0284575824502105E-3</c:v>
                </c:pt>
                <c:pt idx="127">
                  <c:v>3.6788720206439576E-3</c:v>
                </c:pt>
                <c:pt idx="128">
                  <c:v>3.7637062867546802E-3</c:v>
                </c:pt>
                <c:pt idx="129">
                  <c:v>3.4035421077974011E-3</c:v>
                </c:pt>
                <c:pt idx="130">
                  <c:v>3.2365989939595529E-3</c:v>
                </c:pt>
                <c:pt idx="131">
                  <c:v>3.0641680288808156E-3</c:v>
                </c:pt>
                <c:pt idx="132">
                  <c:v>3.6023520623475534E-3</c:v>
                </c:pt>
                <c:pt idx="133">
                  <c:v>3.7898024620445806E-3</c:v>
                </c:pt>
                <c:pt idx="134">
                  <c:v>3.4569891679040931E-3</c:v>
                </c:pt>
                <c:pt idx="135">
                  <c:v>2.8814598640307713E-3</c:v>
                </c:pt>
                <c:pt idx="136">
                  <c:v>2.640202506147903E-3</c:v>
                </c:pt>
                <c:pt idx="137">
                  <c:v>2.0797336192316402E-3</c:v>
                </c:pt>
                <c:pt idx="138">
                  <c:v>1.9332921004938312E-3</c:v>
                </c:pt>
                <c:pt idx="139">
                  <c:v>1.5396267068007821E-3</c:v>
                </c:pt>
                <c:pt idx="140">
                  <c:v>6.8126501143485514E-4</c:v>
                </c:pt>
                <c:pt idx="141">
                  <c:v>4.264113315015246E-4</c:v>
                </c:pt>
                <c:pt idx="142">
                  <c:v>-5.3124838399175377E-5</c:v>
                </c:pt>
                <c:pt idx="143">
                  <c:v>-1.3480725175624812E-3</c:v>
                </c:pt>
                <c:pt idx="144">
                  <c:v>-7.7373375352970931E-4</c:v>
                </c:pt>
                <c:pt idx="145">
                  <c:v>-8.1838220587015207E-4</c:v>
                </c:pt>
                <c:pt idx="146">
                  <c:v>-1.0912662360271887E-3</c:v>
                </c:pt>
                <c:pt idx="147">
                  <c:v>-7.0606986772202014E-4</c:v>
                </c:pt>
                <c:pt idx="148">
                  <c:v>-3.5955729103982943E-4</c:v>
                </c:pt>
                <c:pt idx="149">
                  <c:v>-3.6740274251823122E-4</c:v>
                </c:pt>
                <c:pt idx="150">
                  <c:v>-5.26657159678301E-4</c:v>
                </c:pt>
                <c:pt idx="151">
                  <c:v>-1.6133452341766171E-4</c:v>
                </c:pt>
                <c:pt idx="152">
                  <c:v>4.2282706065321988E-4</c:v>
                </c:pt>
                <c:pt idx="153">
                  <c:v>6.7609235743115194E-4</c:v>
                </c:pt>
                <c:pt idx="154">
                  <c:v>1.3676598111350578E-3</c:v>
                </c:pt>
                <c:pt idx="155">
                  <c:v>1.6151941094888025E-3</c:v>
                </c:pt>
                <c:pt idx="156">
                  <c:v>1.1855357723628923E-3</c:v>
                </c:pt>
                <c:pt idx="157">
                  <c:v>7.7125592162184567E-4</c:v>
                </c:pt>
                <c:pt idx="158">
                  <c:v>8.1154547568548091E-4</c:v>
                </c:pt>
                <c:pt idx="159">
                  <c:v>6.4335321102549498E-4</c:v>
                </c:pt>
                <c:pt idx="160">
                  <c:v>2.7075190710528944E-4</c:v>
                </c:pt>
                <c:pt idx="161">
                  <c:v>2.7617135317792372E-4</c:v>
                </c:pt>
                <c:pt idx="162">
                  <c:v>7.3765671503695678E-4</c:v>
                </c:pt>
                <c:pt idx="163">
                  <c:v>6.5641001834920417E-4</c:v>
                </c:pt>
                <c:pt idx="164">
                  <c:v>5.3852367767824529E-4</c:v>
                </c:pt>
                <c:pt idx="165">
                  <c:v>4.5966846496440692E-4</c:v>
                </c:pt>
                <c:pt idx="166">
                  <c:v>1.4771043616404347E-4</c:v>
                </c:pt>
                <c:pt idx="167">
                  <c:v>7.4419208140516979E-4</c:v>
                </c:pt>
                <c:pt idx="168">
                  <c:v>1.1891576758038048E-3</c:v>
                </c:pt>
                <c:pt idx="169">
                  <c:v>1.5845495472130806E-3</c:v>
                </c:pt>
                <c:pt idx="170">
                  <c:v>1.8642949767546547E-3</c:v>
                </c:pt>
                <c:pt idx="171">
                  <c:v>1.7444645352581629E-3</c:v>
                </c:pt>
                <c:pt idx="172">
                  <c:v>1.9077399768236108E-3</c:v>
                </c:pt>
                <c:pt idx="173">
                  <c:v>1.9236189498699667E-3</c:v>
                </c:pt>
                <c:pt idx="174">
                  <c:v>1.5565782087937307E-3</c:v>
                </c:pt>
                <c:pt idx="175">
                  <c:v>1.728205246411428E-3</c:v>
                </c:pt>
                <c:pt idx="176">
                  <c:v>1.8881960885567032E-3</c:v>
                </c:pt>
                <c:pt idx="177">
                  <c:v>1.8884124813190186E-3</c:v>
                </c:pt>
                <c:pt idx="178">
                  <c:v>1.6959801044946566E-3</c:v>
                </c:pt>
                <c:pt idx="179">
                  <c:v>1.1384943790991085E-3</c:v>
                </c:pt>
                <c:pt idx="180">
                  <c:v>1.0914936773815903E-3</c:v>
                </c:pt>
                <c:pt idx="181">
                  <c:v>6.0192926896527894E-4</c:v>
                </c:pt>
                <c:pt idx="182">
                  <c:v>5.4171861135889326E-4</c:v>
                </c:pt>
                <c:pt idx="183">
                  <c:v>3.9613985484142589E-5</c:v>
                </c:pt>
                <c:pt idx="184">
                  <c:v>2.3752722396493369E-4</c:v>
                </c:pt>
                <c:pt idx="185">
                  <c:v>2.5278994410577626E-4</c:v>
                </c:pt>
                <c:pt idx="186">
                  <c:v>3.6890489974254092E-4</c:v>
                </c:pt>
                <c:pt idx="187">
                  <c:v>7.8645824981668489E-4</c:v>
                </c:pt>
                <c:pt idx="188">
                  <c:v>5.5511095348150386E-4</c:v>
                </c:pt>
                <c:pt idx="189">
                  <c:v>5.6361509070978105E-5</c:v>
                </c:pt>
                <c:pt idx="190">
                  <c:v>4.565267380798163E-4</c:v>
                </c:pt>
                <c:pt idx="191">
                  <c:v>4.9856565732379269E-4</c:v>
                </c:pt>
                <c:pt idx="192">
                  <c:v>5.3182580182907968E-4</c:v>
                </c:pt>
                <c:pt idx="193">
                  <c:v>9.2797956011438695E-4</c:v>
                </c:pt>
                <c:pt idx="194">
                  <c:v>1.0643861961721569E-3</c:v>
                </c:pt>
                <c:pt idx="195">
                  <c:v>1.5129613769393265E-3</c:v>
                </c:pt>
                <c:pt idx="196">
                  <c:v>1.362954088898962E-3</c:v>
                </c:pt>
                <c:pt idx="197">
                  <c:v>1.3035011074966363E-3</c:v>
                </c:pt>
                <c:pt idx="198">
                  <c:v>1.2863934228570649E-3</c:v>
                </c:pt>
                <c:pt idx="199">
                  <c:v>1.1807857466913461E-3</c:v>
                </c:pt>
                <c:pt idx="200">
                  <c:v>1.2596797212210936E-3</c:v>
                </c:pt>
                <c:pt idx="201">
                  <c:v>1.6454038308181295E-3</c:v>
                </c:pt>
                <c:pt idx="202">
                  <c:v>1.7605936362399394E-3</c:v>
                </c:pt>
                <c:pt idx="203">
                  <c:v>2.0565766124476339E-3</c:v>
                </c:pt>
                <c:pt idx="204">
                  <c:v>1.9624801278782713E-3</c:v>
                </c:pt>
                <c:pt idx="205">
                  <c:v>2.0071762590325461E-3</c:v>
                </c:pt>
                <c:pt idx="206">
                  <c:v>1.4373023936123097E-3</c:v>
                </c:pt>
                <c:pt idx="207">
                  <c:v>1.0874269874875833E-3</c:v>
                </c:pt>
                <c:pt idx="208">
                  <c:v>2.8021554536699955E-4</c:v>
                </c:pt>
                <c:pt idx="209">
                  <c:v>1.0721207844134896E-3</c:v>
                </c:pt>
                <c:pt idx="210">
                  <c:v>2.1855670844741258E-3</c:v>
                </c:pt>
                <c:pt idx="211">
                  <c:v>3.062251120542472E-3</c:v>
                </c:pt>
                <c:pt idx="212">
                  <c:v>4.4289830448711936E-3</c:v>
                </c:pt>
                <c:pt idx="213">
                  <c:v>5.1504873571417507E-3</c:v>
                </c:pt>
                <c:pt idx="214">
                  <c:v>5.0550456046502363E-3</c:v>
                </c:pt>
                <c:pt idx="215">
                  <c:v>5.1888585090814187E-3</c:v>
                </c:pt>
                <c:pt idx="216">
                  <c:v>5.7722267414859266E-3</c:v>
                </c:pt>
                <c:pt idx="217">
                  <c:v>6.4178526042471843E-3</c:v>
                </c:pt>
                <c:pt idx="218">
                  <c:v>6.8198392982175256E-3</c:v>
                </c:pt>
                <c:pt idx="219">
                  <c:v>7.8216012250545437E-3</c:v>
                </c:pt>
                <c:pt idx="220">
                  <c:v>8.9345433793791562E-3</c:v>
                </c:pt>
                <c:pt idx="221">
                  <c:v>9.1255769267255295E-3</c:v>
                </c:pt>
                <c:pt idx="222">
                  <c:v>9.1273112266681902E-3</c:v>
                </c:pt>
                <c:pt idx="223">
                  <c:v>1.1188170405084347E-2</c:v>
                </c:pt>
                <c:pt idx="224">
                  <c:v>1.1117680101970879E-2</c:v>
                </c:pt>
                <c:pt idx="225">
                  <c:v>1.1174641292616314E-2</c:v>
                </c:pt>
                <c:pt idx="226">
                  <c:v>1.216037771574742E-2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C1C-496D-875E-6A6BEF675739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Estatais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14'!$A$4:$A$230</c:f>
              <c:numCache>
                <c:formatCode>mmm\-yy</c:formatCode>
                <c:ptCount val="22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</c:numCache>
            </c:numRef>
          </c:cat>
          <c:val>
            <c:numRef>
              <c:f>'Gráfico 14'!$D$4:$D$230</c:f>
              <c:numCache>
                <c:formatCode>0.00%</c:formatCode>
                <c:ptCount val="227"/>
                <c:pt idx="0">
                  <c:v>3.3903603784950511E-3</c:v>
                </c:pt>
                <c:pt idx="1">
                  <c:v>3.3808023110369358E-3</c:v>
                </c:pt>
                <c:pt idx="2">
                  <c:v>2.7510506534707134E-3</c:v>
                </c:pt>
                <c:pt idx="3">
                  <c:v>2.5964469721078682E-3</c:v>
                </c:pt>
                <c:pt idx="4">
                  <c:v>2.1017410556998573E-3</c:v>
                </c:pt>
                <c:pt idx="5">
                  <c:v>9.3738879966797544E-4</c:v>
                </c:pt>
                <c:pt idx="6">
                  <c:v>9.6880592694556197E-4</c:v>
                </c:pt>
                <c:pt idx="7">
                  <c:v>1.7477876587933473E-3</c:v>
                </c:pt>
                <c:pt idx="8">
                  <c:v>1.2490733563594227E-3</c:v>
                </c:pt>
                <c:pt idx="9">
                  <c:v>1.4842551525672512E-3</c:v>
                </c:pt>
                <c:pt idx="10">
                  <c:v>1.3060852361492753E-3</c:v>
                </c:pt>
                <c:pt idx="11">
                  <c:v>1.7612818784902983E-3</c:v>
                </c:pt>
                <c:pt idx="12">
                  <c:v>3.2437663305332405E-3</c:v>
                </c:pt>
                <c:pt idx="13">
                  <c:v>3.122439226638581E-3</c:v>
                </c:pt>
                <c:pt idx="14">
                  <c:v>2.7456833723000034E-3</c:v>
                </c:pt>
                <c:pt idx="15">
                  <c:v>2.8086185409066568E-3</c:v>
                </c:pt>
                <c:pt idx="16">
                  <c:v>2.8252536872027073E-3</c:v>
                </c:pt>
                <c:pt idx="17">
                  <c:v>3.148725607594014E-3</c:v>
                </c:pt>
                <c:pt idx="18">
                  <c:v>2.5303452027123723E-3</c:v>
                </c:pt>
                <c:pt idx="19">
                  <c:v>2.8243106514820272E-3</c:v>
                </c:pt>
                <c:pt idx="20">
                  <c:v>2.4795965367844616E-3</c:v>
                </c:pt>
                <c:pt idx="21">
                  <c:v>2.075640930270252E-3</c:v>
                </c:pt>
                <c:pt idx="22">
                  <c:v>1.3517151513489382E-3</c:v>
                </c:pt>
                <c:pt idx="23">
                  <c:v>1.2011500858273953E-3</c:v>
                </c:pt>
                <c:pt idx="24">
                  <c:v>1.050893564317692E-3</c:v>
                </c:pt>
                <c:pt idx="25">
                  <c:v>9.643988421481676E-4</c:v>
                </c:pt>
                <c:pt idx="26">
                  <c:v>1.2910460450268203E-3</c:v>
                </c:pt>
                <c:pt idx="27">
                  <c:v>1.8404764965230546E-3</c:v>
                </c:pt>
                <c:pt idx="28">
                  <c:v>2.287348717622643E-3</c:v>
                </c:pt>
                <c:pt idx="29">
                  <c:v>2.0942663641854526E-3</c:v>
                </c:pt>
                <c:pt idx="30">
                  <c:v>1.8977058566729582E-3</c:v>
                </c:pt>
                <c:pt idx="31">
                  <c:v>1.5575041342636817E-3</c:v>
                </c:pt>
                <c:pt idx="32">
                  <c:v>1.6576607203038734E-3</c:v>
                </c:pt>
                <c:pt idx="33">
                  <c:v>1.7349979015886161E-3</c:v>
                </c:pt>
                <c:pt idx="34">
                  <c:v>2.2123640864363265E-3</c:v>
                </c:pt>
                <c:pt idx="35">
                  <c:v>1.9447956982495507E-3</c:v>
                </c:pt>
                <c:pt idx="36">
                  <c:v>1.678855320984884E-3</c:v>
                </c:pt>
                <c:pt idx="37">
                  <c:v>1.5547985397839795E-3</c:v>
                </c:pt>
                <c:pt idx="38">
                  <c:v>1.5019507337014396E-3</c:v>
                </c:pt>
                <c:pt idx="39">
                  <c:v>8.3872125973458601E-4</c:v>
                </c:pt>
                <c:pt idx="40">
                  <c:v>8.2494118959709902E-4</c:v>
                </c:pt>
                <c:pt idx="41">
                  <c:v>1.0659533188450954E-3</c:v>
                </c:pt>
                <c:pt idx="42">
                  <c:v>1.2118496774377971E-3</c:v>
                </c:pt>
                <c:pt idx="43">
                  <c:v>2.1729632553088027E-3</c:v>
                </c:pt>
                <c:pt idx="44">
                  <c:v>2.2529547205939818E-3</c:v>
                </c:pt>
                <c:pt idx="45">
                  <c:v>2.0009443664228549E-3</c:v>
                </c:pt>
                <c:pt idx="46">
                  <c:v>2.2226318338137603E-3</c:v>
                </c:pt>
                <c:pt idx="47">
                  <c:v>2.0123396776044319E-3</c:v>
                </c:pt>
                <c:pt idx="48">
                  <c:v>1.7432110203406204E-3</c:v>
                </c:pt>
                <c:pt idx="49">
                  <c:v>1.8216780655547014E-3</c:v>
                </c:pt>
                <c:pt idx="50">
                  <c:v>1.5821591018905837E-3</c:v>
                </c:pt>
                <c:pt idx="51">
                  <c:v>1.8035329959523653E-3</c:v>
                </c:pt>
                <c:pt idx="52">
                  <c:v>1.4190020934778818E-3</c:v>
                </c:pt>
                <c:pt idx="53">
                  <c:v>1.0670642423379058E-3</c:v>
                </c:pt>
                <c:pt idx="54">
                  <c:v>6.9766245200301395E-4</c:v>
                </c:pt>
                <c:pt idx="55">
                  <c:v>2.56242124611605E-4</c:v>
                </c:pt>
                <c:pt idx="56">
                  <c:v>2.3376042529422658E-4</c:v>
                </c:pt>
                <c:pt idx="57">
                  <c:v>1.5179302962682307E-5</c:v>
                </c:pt>
                <c:pt idx="58">
                  <c:v>-2.7694285778105947E-4</c:v>
                </c:pt>
                <c:pt idx="59">
                  <c:v>-4.7590059419872925E-4</c:v>
                </c:pt>
                <c:pt idx="60">
                  <c:v>-3.1008035928264613E-4</c:v>
                </c:pt>
                <c:pt idx="61">
                  <c:v>-3.9741828465879162E-4</c:v>
                </c:pt>
                <c:pt idx="62">
                  <c:v>-5.2800634986056882E-4</c:v>
                </c:pt>
                <c:pt idx="63">
                  <c:v>-5.0929134021023416E-4</c:v>
                </c:pt>
                <c:pt idx="64">
                  <c:v>-4.375819490168615E-4</c:v>
                </c:pt>
                <c:pt idx="65">
                  <c:v>-2.0682600971615853E-4</c:v>
                </c:pt>
                <c:pt idx="66">
                  <c:v>1.5361062296847546E-4</c:v>
                </c:pt>
                <c:pt idx="67">
                  <c:v>-2.6061841799220834E-4</c:v>
                </c:pt>
                <c:pt idx="68">
                  <c:v>-3.823639946774908E-4</c:v>
                </c:pt>
                <c:pt idx="69">
                  <c:v>3.1699985392376429E-5</c:v>
                </c:pt>
                <c:pt idx="70">
                  <c:v>-2.2281487996684853E-5</c:v>
                </c:pt>
                <c:pt idx="71">
                  <c:v>5.4696864598022591E-4</c:v>
                </c:pt>
                <c:pt idx="72">
                  <c:v>4.6203640086219259E-4</c:v>
                </c:pt>
                <c:pt idx="73">
                  <c:v>2.1833272773951539E-4</c:v>
                </c:pt>
                <c:pt idx="74">
                  <c:v>4.5184600064102819E-4</c:v>
                </c:pt>
                <c:pt idx="75">
                  <c:v>4.9797326053178398E-5</c:v>
                </c:pt>
                <c:pt idx="76">
                  <c:v>-1.7515886817310398E-4</c:v>
                </c:pt>
                <c:pt idx="77">
                  <c:v>3.7798805254136628E-4</c:v>
                </c:pt>
                <c:pt idx="78">
                  <c:v>3.0574555527609687E-4</c:v>
                </c:pt>
                <c:pt idx="79">
                  <c:v>4.3447906575201374E-4</c:v>
                </c:pt>
                <c:pt idx="80">
                  <c:v>6.7485463942066216E-4</c:v>
                </c:pt>
                <c:pt idx="81">
                  <c:v>6.0935911584153923E-4</c:v>
                </c:pt>
                <c:pt idx="82">
                  <c:v>8.0599352448862622E-4</c:v>
                </c:pt>
                <c:pt idx="83">
                  <c:v>3.9705264556031046E-4</c:v>
                </c:pt>
                <c:pt idx="84">
                  <c:v>3.3380176886448391E-4</c:v>
                </c:pt>
                <c:pt idx="85">
                  <c:v>7.4958003350588699E-4</c:v>
                </c:pt>
                <c:pt idx="86">
                  <c:v>8.2765659501329739E-4</c:v>
                </c:pt>
                <c:pt idx="87">
                  <c:v>1.0848514646294959E-3</c:v>
                </c:pt>
                <c:pt idx="88">
                  <c:v>1.4246327404054656E-3</c:v>
                </c:pt>
                <c:pt idx="89">
                  <c:v>7.8498757022173779E-4</c:v>
                </c:pt>
                <c:pt idx="90">
                  <c:v>8.4143911918628132E-4</c:v>
                </c:pt>
                <c:pt idx="91">
                  <c:v>8.1509980460021351E-4</c:v>
                </c:pt>
                <c:pt idx="92">
                  <c:v>8.1289214120639712E-4</c:v>
                </c:pt>
                <c:pt idx="93">
                  <c:v>7.0534014044205571E-4</c:v>
                </c:pt>
                <c:pt idx="94">
                  <c:v>5.5815933626510313E-4</c:v>
                </c:pt>
                <c:pt idx="95">
                  <c:v>6.0161908276963995E-4</c:v>
                </c:pt>
                <c:pt idx="96">
                  <c:v>4.889765736252221E-4</c:v>
                </c:pt>
                <c:pt idx="97">
                  <c:v>4.6907851161792315E-4</c:v>
                </c:pt>
                <c:pt idx="98">
                  <c:v>2.3483587176077226E-4</c:v>
                </c:pt>
                <c:pt idx="99">
                  <c:v>2.4658399717830497E-4</c:v>
                </c:pt>
                <c:pt idx="100">
                  <c:v>2.0176329862107173E-4</c:v>
                </c:pt>
                <c:pt idx="101">
                  <c:v>4.0177463885137271E-4</c:v>
                </c:pt>
                <c:pt idx="102">
                  <c:v>6.545301857853583E-4</c:v>
                </c:pt>
                <c:pt idx="103">
                  <c:v>5.0761684080581301E-4</c:v>
                </c:pt>
                <c:pt idx="104">
                  <c:v>2.7977345733732446E-4</c:v>
                </c:pt>
                <c:pt idx="105">
                  <c:v>3.4997183585813751E-4</c:v>
                </c:pt>
                <c:pt idx="106">
                  <c:v>4.9455983088560055E-4</c:v>
                </c:pt>
                <c:pt idx="107">
                  <c:v>6.1972560632967918E-4</c:v>
                </c:pt>
                <c:pt idx="108">
                  <c:v>8.6588298389972352E-4</c:v>
                </c:pt>
                <c:pt idx="109">
                  <c:v>5.1110162048983185E-4</c:v>
                </c:pt>
                <c:pt idx="110">
                  <c:v>6.4312659108515179E-4</c:v>
                </c:pt>
                <c:pt idx="111">
                  <c:v>5.9131747838430662E-4</c:v>
                </c:pt>
                <c:pt idx="112">
                  <c:v>4.9275533877643225E-4</c:v>
                </c:pt>
                <c:pt idx="113">
                  <c:v>6.0551301449968716E-4</c:v>
                </c:pt>
                <c:pt idx="114">
                  <c:v>4.883162355803105E-4</c:v>
                </c:pt>
                <c:pt idx="115">
                  <c:v>5.9233556803953288E-4</c:v>
                </c:pt>
                <c:pt idx="116">
                  <c:v>4.9513596571135426E-4</c:v>
                </c:pt>
                <c:pt idx="117">
                  <c:v>4.1084145066364139E-4</c:v>
                </c:pt>
                <c:pt idx="118">
                  <c:v>-2.9816314993023148E-5</c:v>
                </c:pt>
                <c:pt idx="119">
                  <c:v>-5.4944145025485121E-4</c:v>
                </c:pt>
                <c:pt idx="120">
                  <c:v>-6.6705417387171156E-4</c:v>
                </c:pt>
                <c:pt idx="121">
                  <c:v>-5.1105862366072658E-4</c:v>
                </c:pt>
                <c:pt idx="122">
                  <c:v>-4.6757721749254925E-4</c:v>
                </c:pt>
                <c:pt idx="123">
                  <c:v>-4.9082288249065393E-4</c:v>
                </c:pt>
                <c:pt idx="124">
                  <c:v>-6.140941125018887E-4</c:v>
                </c:pt>
                <c:pt idx="125">
                  <c:v>-6.6300919416166038E-4</c:v>
                </c:pt>
                <c:pt idx="126">
                  <c:v>-8.0301891192540429E-4</c:v>
                </c:pt>
                <c:pt idx="127">
                  <c:v>-9.032535406638246E-4</c:v>
                </c:pt>
                <c:pt idx="128">
                  <c:v>-8.0947613094902468E-4</c:v>
                </c:pt>
                <c:pt idx="129">
                  <c:v>-7.4296600663315807E-4</c:v>
                </c:pt>
                <c:pt idx="130">
                  <c:v>-4.5076605505709052E-4</c:v>
                </c:pt>
                <c:pt idx="131">
                  <c:v>-6.0311721192121199E-5</c:v>
                </c:pt>
                <c:pt idx="132">
                  <c:v>-2.6352176541237061E-5</c:v>
                </c:pt>
                <c:pt idx="133">
                  <c:v>7.4117013576662535E-6</c:v>
                </c:pt>
                <c:pt idx="134">
                  <c:v>-5.8651184461431032E-5</c:v>
                </c:pt>
                <c:pt idx="135">
                  <c:v>-8.8513072376516291E-5</c:v>
                </c:pt>
                <c:pt idx="136">
                  <c:v>5.7246217088010885E-5</c:v>
                </c:pt>
                <c:pt idx="137">
                  <c:v>4.0034655650764898E-9</c:v>
                </c:pt>
                <c:pt idx="138">
                  <c:v>-1.050137785274535E-4</c:v>
                </c:pt>
                <c:pt idx="139">
                  <c:v>-9.9073469366029325E-5</c:v>
                </c:pt>
                <c:pt idx="140">
                  <c:v>-3.4410570047169978E-4</c:v>
                </c:pt>
                <c:pt idx="141">
                  <c:v>-4.5958287476178129E-4</c:v>
                </c:pt>
                <c:pt idx="142">
                  <c:v>-4.259380028057282E-4</c:v>
                </c:pt>
                <c:pt idx="143">
                  <c:v>-7.3953756311193422E-4</c:v>
                </c:pt>
                <c:pt idx="144">
                  <c:v>-6.8287691722392215E-4</c:v>
                </c:pt>
                <c:pt idx="145">
                  <c:v>-8.3300156460043768E-4</c:v>
                </c:pt>
                <c:pt idx="146">
                  <c:v>-8.3329483440074419E-4</c:v>
                </c:pt>
                <c:pt idx="147">
                  <c:v>-7.4140328107642523E-4</c:v>
                </c:pt>
                <c:pt idx="148">
                  <c:v>-7.5493029081898089E-4</c:v>
                </c:pt>
                <c:pt idx="149">
                  <c:v>-9.7662036056723155E-4</c:v>
                </c:pt>
                <c:pt idx="150">
                  <c:v>-1.0081860308761834E-3</c:v>
                </c:pt>
                <c:pt idx="151">
                  <c:v>-1.0102328557324738E-3</c:v>
                </c:pt>
                <c:pt idx="152">
                  <c:v>-9.1784742570548904E-4</c:v>
                </c:pt>
                <c:pt idx="153">
                  <c:v>-8.4144032228554303E-4</c:v>
                </c:pt>
                <c:pt idx="154">
                  <c:v>-9.4251719048149736E-4</c:v>
                </c:pt>
                <c:pt idx="155">
                  <c:v>-7.1344310802186155E-4</c:v>
                </c:pt>
                <c:pt idx="156">
                  <c:v>-9.4677660727425321E-4</c:v>
                </c:pt>
                <c:pt idx="157">
                  <c:v>-6.9586568835649858E-4</c:v>
                </c:pt>
                <c:pt idx="158">
                  <c:v>-8.1178764170352995E-4</c:v>
                </c:pt>
                <c:pt idx="159">
                  <c:v>-8.6460203076420142E-4</c:v>
                </c:pt>
                <c:pt idx="160">
                  <c:v>-8.7343855323909606E-4</c:v>
                </c:pt>
                <c:pt idx="161">
                  <c:v>-6.8846431742691663E-4</c:v>
                </c:pt>
                <c:pt idx="162">
                  <c:v>-6.5727637211730218E-4</c:v>
                </c:pt>
                <c:pt idx="163">
                  <c:v>-5.3553350112632743E-4</c:v>
                </c:pt>
                <c:pt idx="164">
                  <c:v>-3.6404832171848221E-4</c:v>
                </c:pt>
                <c:pt idx="165">
                  <c:v>-3.3801905854404798E-4</c:v>
                </c:pt>
                <c:pt idx="166">
                  <c:v>-2.4599201996698737E-4</c:v>
                </c:pt>
                <c:pt idx="167">
                  <c:v>-1.5676897474379626E-4</c:v>
                </c:pt>
                <c:pt idx="168">
                  <c:v>-6.4244230389053216E-5</c:v>
                </c:pt>
                <c:pt idx="169">
                  <c:v>-1.6139936312596756E-4</c:v>
                </c:pt>
                <c:pt idx="170">
                  <c:v>-8.0636741076741739E-5</c:v>
                </c:pt>
                <c:pt idx="171">
                  <c:v>3.280238055794755E-5</c:v>
                </c:pt>
                <c:pt idx="172">
                  <c:v>1.2980610551778738E-4</c:v>
                </c:pt>
                <c:pt idx="173">
                  <c:v>1.0671501564367308E-4</c:v>
                </c:pt>
                <c:pt idx="174">
                  <c:v>2.7992874185923532E-4</c:v>
                </c:pt>
                <c:pt idx="175">
                  <c:v>1.8010855075307461E-4</c:v>
                </c:pt>
                <c:pt idx="176">
                  <c:v>1.8524225832977401E-4</c:v>
                </c:pt>
                <c:pt idx="177">
                  <c:v>7.3023873451251304E-5</c:v>
                </c:pt>
                <c:pt idx="178">
                  <c:v>6.2082564566773098E-5</c:v>
                </c:pt>
                <c:pt idx="179">
                  <c:v>5.4969285661136918E-5</c:v>
                </c:pt>
                <c:pt idx="180">
                  <c:v>9.3581267206124439E-5</c:v>
                </c:pt>
                <c:pt idx="181">
                  <c:v>2.0312632414831069E-5</c:v>
                </c:pt>
                <c:pt idx="182">
                  <c:v>4.1499211091687414E-5</c:v>
                </c:pt>
                <c:pt idx="183">
                  <c:v>-4.2649990404385705E-5</c:v>
                </c:pt>
                <c:pt idx="184">
                  <c:v>-1.4060738445723699E-5</c:v>
                </c:pt>
                <c:pt idx="185">
                  <c:v>1.2780681688140798E-4</c:v>
                </c:pt>
                <c:pt idx="186">
                  <c:v>2.196940998556037E-4</c:v>
                </c:pt>
                <c:pt idx="187">
                  <c:v>3.2061784957582309E-4</c:v>
                </c:pt>
                <c:pt idx="188">
                  <c:v>3.5891081852846716E-4</c:v>
                </c:pt>
                <c:pt idx="189">
                  <c:v>5.3675971711126462E-4</c:v>
                </c:pt>
                <c:pt idx="190">
                  <c:v>4.2211898863405459E-4</c:v>
                </c:pt>
                <c:pt idx="191">
                  <c:v>6.3064634119919423E-4</c:v>
                </c:pt>
                <c:pt idx="192">
                  <c:v>7.1830045018422145E-4</c:v>
                </c:pt>
                <c:pt idx="193">
                  <c:v>8.9425974352475078E-4</c:v>
                </c:pt>
                <c:pt idx="194">
                  <c:v>9.4841253148791416E-4</c:v>
                </c:pt>
                <c:pt idx="195">
                  <c:v>9.0923606029832071E-4</c:v>
                </c:pt>
                <c:pt idx="196">
                  <c:v>6.6182101313837823E-4</c:v>
                </c:pt>
                <c:pt idx="197">
                  <c:v>4.4513984064774417E-4</c:v>
                </c:pt>
                <c:pt idx="198">
                  <c:v>3.6413213641764089E-4</c:v>
                </c:pt>
                <c:pt idx="199">
                  <c:v>3.2992109584169033E-4</c:v>
                </c:pt>
                <c:pt idx="200">
                  <c:v>2.998768209239108E-4</c:v>
                </c:pt>
                <c:pt idx="201">
                  <c:v>3.5639416631114585E-4</c:v>
                </c:pt>
                <c:pt idx="202">
                  <c:v>4.2277545017478776E-4</c:v>
                </c:pt>
                <c:pt idx="203">
                  <c:v>1.6010979958600016E-3</c:v>
                </c:pt>
                <c:pt idx="204">
                  <c:v>1.6162269825379277E-3</c:v>
                </c:pt>
                <c:pt idx="205">
                  <c:v>1.5968789947231297E-3</c:v>
                </c:pt>
                <c:pt idx="206">
                  <c:v>1.6137696214333951E-3</c:v>
                </c:pt>
                <c:pt idx="207">
                  <c:v>1.6299638803114263E-3</c:v>
                </c:pt>
                <c:pt idx="208">
                  <c:v>1.8412904933265296E-3</c:v>
                </c:pt>
                <c:pt idx="209">
                  <c:v>1.9989605500811123E-3</c:v>
                </c:pt>
                <c:pt idx="210">
                  <c:v>2.0311555497055725E-3</c:v>
                </c:pt>
                <c:pt idx="211">
                  <c:v>1.9548945203805941E-3</c:v>
                </c:pt>
                <c:pt idx="212">
                  <c:v>2.0003555325766131E-3</c:v>
                </c:pt>
                <c:pt idx="213">
                  <c:v>1.9814717713390845E-3</c:v>
                </c:pt>
                <c:pt idx="214">
                  <c:v>1.967508751057204E-3</c:v>
                </c:pt>
                <c:pt idx="215">
                  <c:v>4.7769303132624586E-4</c:v>
                </c:pt>
                <c:pt idx="216">
                  <c:v>4.4568419577783959E-4</c:v>
                </c:pt>
                <c:pt idx="217">
                  <c:v>3.7179987570109114E-4</c:v>
                </c:pt>
                <c:pt idx="218">
                  <c:v>3.0706522689355606E-4</c:v>
                </c:pt>
                <c:pt idx="219">
                  <c:v>4.5568085267954928E-4</c:v>
                </c:pt>
                <c:pt idx="220">
                  <c:v>4.1140978935104178E-4</c:v>
                </c:pt>
                <c:pt idx="221">
                  <c:v>4.6267766533346035E-4</c:v>
                </c:pt>
                <c:pt idx="222">
                  <c:v>2.6456783236494054E-4</c:v>
                </c:pt>
                <c:pt idx="223">
                  <c:v>3.4514855968847507E-4</c:v>
                </c:pt>
                <c:pt idx="224">
                  <c:v>4.7856649199497095E-4</c:v>
                </c:pt>
                <c:pt idx="225">
                  <c:v>3.2553155533653809E-4</c:v>
                </c:pt>
                <c:pt idx="226">
                  <c:v>3.0481160825897823E-4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C1C-496D-875E-6A6BEF675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60912"/>
        <c:axId val="337461472"/>
      </c:lineChart>
      <c:dateAx>
        <c:axId val="33746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7461472"/>
        <c:crossesAt val="-0.12000000000000001"/>
        <c:auto val="1"/>
        <c:lblOffset val="100"/>
        <c:baseTimeUnit val="months"/>
        <c:majorUnit val="12"/>
        <c:majorTimeUnit val="months"/>
      </c:dateAx>
      <c:valAx>
        <c:axId val="337461472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3746091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96658949717"/>
          <c:y val="0.89936756484053093"/>
          <c:w val="0.76971877321480531"/>
          <c:h val="4.6437580388827955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9.3331768936914569E-2"/>
          <c:w val="0.89258046613151765"/>
          <c:h val="0.6604912031318451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Nominal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8.8597233719967625E-2"/>
                  <c:y val="-4.9559454174805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-1,3%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D4-4561-8E09-63E8354E87B6}"/>
                </c:ex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9.0566061135966977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D4-4561-8E09-63E8354E87B6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15'!$A$4:$A$230</c:f>
              <c:numCache>
                <c:formatCode>mmm\-yy</c:formatCode>
                <c:ptCount val="22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</c:numCache>
            </c:numRef>
          </c:cat>
          <c:val>
            <c:numRef>
              <c:f>'Gráfico 15'!$B$4:$B$230</c:f>
              <c:numCache>
                <c:formatCode>0.00%</c:formatCode>
                <c:ptCount val="227"/>
                <c:pt idx="0">
                  <c:v>-4.931656450764018E-2</c:v>
                </c:pt>
                <c:pt idx="1">
                  <c:v>-5.1201176359571894E-2</c:v>
                </c:pt>
                <c:pt idx="2">
                  <c:v>-5.3834357583514243E-2</c:v>
                </c:pt>
                <c:pt idx="3">
                  <c:v>-4.9728029179074006E-2</c:v>
                </c:pt>
                <c:pt idx="4">
                  <c:v>-5.1483491633804675E-2</c:v>
                </c:pt>
                <c:pt idx="5">
                  <c:v>-5.3894999154286125E-2</c:v>
                </c:pt>
                <c:pt idx="6">
                  <c:v>-5.9111501708351187E-2</c:v>
                </c:pt>
                <c:pt idx="7">
                  <c:v>-5.9166284566322669E-2</c:v>
                </c:pt>
                <c:pt idx="8">
                  <c:v>-5.9721697070018794E-2</c:v>
                </c:pt>
                <c:pt idx="9">
                  <c:v>-5.5547464589684632E-2</c:v>
                </c:pt>
                <c:pt idx="10">
                  <c:v>-5.6437856638514527E-2</c:v>
                </c:pt>
                <c:pt idx="11">
                  <c:v>-5.1808055011618205E-2</c:v>
                </c:pt>
                <c:pt idx="12">
                  <c:v>-4.6047104310015449E-2</c:v>
                </c:pt>
                <c:pt idx="13">
                  <c:v>-4.326560796999053E-2</c:v>
                </c:pt>
                <c:pt idx="14">
                  <c:v>-4.0023328928198286E-2</c:v>
                </c:pt>
                <c:pt idx="15">
                  <c:v>-4.2899706419633574E-2</c:v>
                </c:pt>
                <c:pt idx="16">
                  <c:v>-4.009304331685274E-2</c:v>
                </c:pt>
                <c:pt idx="17">
                  <c:v>-3.6962630116440569E-2</c:v>
                </c:pt>
                <c:pt idx="18">
                  <c:v>-3.3352571866286068E-2</c:v>
                </c:pt>
                <c:pt idx="19">
                  <c:v>-3.1064823436942463E-2</c:v>
                </c:pt>
                <c:pt idx="20">
                  <c:v>-3.0532374179250341E-2</c:v>
                </c:pt>
                <c:pt idx="21">
                  <c:v>-3.1032166752380075E-2</c:v>
                </c:pt>
                <c:pt idx="22">
                  <c:v>-3.003111508261264E-2</c:v>
                </c:pt>
                <c:pt idx="23">
                  <c:v>-2.8760487894163831E-2</c:v>
                </c:pt>
                <c:pt idx="24">
                  <c:v>-2.7772012105929025E-2</c:v>
                </c:pt>
                <c:pt idx="25">
                  <c:v>-2.9320807871012867E-2</c:v>
                </c:pt>
                <c:pt idx="26">
                  <c:v>-2.9777455056834722E-2</c:v>
                </c:pt>
                <c:pt idx="27">
                  <c:v>-2.7411587738399072E-2</c:v>
                </c:pt>
                <c:pt idx="28">
                  <c:v>-2.8882252270259368E-2</c:v>
                </c:pt>
                <c:pt idx="29">
                  <c:v>-3.103363392289964E-2</c:v>
                </c:pt>
                <c:pt idx="30">
                  <c:v>-3.1327965719956892E-2</c:v>
                </c:pt>
                <c:pt idx="31">
                  <c:v>-3.1397600096409052E-2</c:v>
                </c:pt>
                <c:pt idx="32">
                  <c:v>-3.3069696583656855E-2</c:v>
                </c:pt>
                <c:pt idx="33">
                  <c:v>-3.3157134639803555E-2</c:v>
                </c:pt>
                <c:pt idx="34">
                  <c:v>-3.446393241462159E-2</c:v>
                </c:pt>
                <c:pt idx="35">
                  <c:v>-3.5385881488368451E-2</c:v>
                </c:pt>
                <c:pt idx="36">
                  <c:v>-4.0574934804440507E-2</c:v>
                </c:pt>
                <c:pt idx="37">
                  <c:v>-4.1188617558082882E-2</c:v>
                </c:pt>
                <c:pt idx="38">
                  <c:v>-4.1121476315395727E-2</c:v>
                </c:pt>
                <c:pt idx="39">
                  <c:v>-4.0218688170600168E-2</c:v>
                </c:pt>
                <c:pt idx="40">
                  <c:v>-3.7106075594435566E-2</c:v>
                </c:pt>
                <c:pt idx="41">
                  <c:v>-3.7238343511289906E-2</c:v>
                </c:pt>
                <c:pt idx="42">
                  <c:v>-3.8021863497084592E-2</c:v>
                </c:pt>
                <c:pt idx="43">
                  <c:v>-3.7138508117348444E-2</c:v>
                </c:pt>
                <c:pt idx="44">
                  <c:v>-3.6536960412737941E-2</c:v>
                </c:pt>
                <c:pt idx="45">
                  <c:v>-3.5131069500710321E-2</c:v>
                </c:pt>
                <c:pt idx="46">
                  <c:v>-3.4191788493495495E-2</c:v>
                </c:pt>
                <c:pt idx="47">
                  <c:v>-3.56968386256779E-2</c:v>
                </c:pt>
                <c:pt idx="48">
                  <c:v>-3.0078518328444086E-2</c:v>
                </c:pt>
                <c:pt idx="49">
                  <c:v>-2.8486850012186336E-2</c:v>
                </c:pt>
                <c:pt idx="50">
                  <c:v>-2.903262031199122E-2</c:v>
                </c:pt>
                <c:pt idx="51">
                  <c:v>-2.8273932676826614E-2</c:v>
                </c:pt>
                <c:pt idx="52">
                  <c:v>-3.0789360435236342E-2</c:v>
                </c:pt>
                <c:pt idx="53">
                  <c:v>-2.8165402998462419E-2</c:v>
                </c:pt>
                <c:pt idx="54">
                  <c:v>-2.7751127346127186E-2</c:v>
                </c:pt>
                <c:pt idx="55">
                  <c:v>-2.7041443127696289E-2</c:v>
                </c:pt>
                <c:pt idx="56">
                  <c:v>-2.8460364568427834E-2</c:v>
                </c:pt>
                <c:pt idx="57">
                  <c:v>-2.8596384527152786E-2</c:v>
                </c:pt>
                <c:pt idx="58">
                  <c:v>-2.7048393808363946E-2</c:v>
                </c:pt>
                <c:pt idx="59">
                  <c:v>-2.7372533962499855E-2</c:v>
                </c:pt>
                <c:pt idx="60">
                  <c:v>-2.498921749551871E-2</c:v>
                </c:pt>
                <c:pt idx="61">
                  <c:v>-2.5541036454530687E-2</c:v>
                </c:pt>
                <c:pt idx="62">
                  <c:v>-2.2133761786671625E-2</c:v>
                </c:pt>
                <c:pt idx="63">
                  <c:v>-2.249501318071942E-2</c:v>
                </c:pt>
                <c:pt idx="64">
                  <c:v>-2.1839240316934693E-2</c:v>
                </c:pt>
                <c:pt idx="65">
                  <c:v>-2.3050859000292512E-2</c:v>
                </c:pt>
                <c:pt idx="66">
                  <c:v>-2.2822020579651034E-2</c:v>
                </c:pt>
                <c:pt idx="67">
                  <c:v>-2.2220441699616126E-2</c:v>
                </c:pt>
                <c:pt idx="68">
                  <c:v>-1.7369067931537054E-2</c:v>
                </c:pt>
                <c:pt idx="69">
                  <c:v>-1.3153939200258853E-2</c:v>
                </c:pt>
                <c:pt idx="70">
                  <c:v>-1.5187744083910435E-2</c:v>
                </c:pt>
                <c:pt idx="71">
                  <c:v>-1.9913539612526048E-2</c:v>
                </c:pt>
                <c:pt idx="72">
                  <c:v>-2.4632152646091896E-2</c:v>
                </c:pt>
                <c:pt idx="73">
                  <c:v>-2.4314189830893378E-2</c:v>
                </c:pt>
                <c:pt idx="74">
                  <c:v>-2.6774319671198057E-2</c:v>
                </c:pt>
                <c:pt idx="75">
                  <c:v>-2.8518911838743197E-2</c:v>
                </c:pt>
                <c:pt idx="76">
                  <c:v>-2.9254363320366676E-2</c:v>
                </c:pt>
                <c:pt idx="77">
                  <c:v>-3.0218888554744021E-2</c:v>
                </c:pt>
                <c:pt idx="78">
                  <c:v>-3.1866740042911415E-2</c:v>
                </c:pt>
                <c:pt idx="79">
                  <c:v>-3.3228770136004122E-2</c:v>
                </c:pt>
                <c:pt idx="80">
                  <c:v>-4.0141565997784803E-2</c:v>
                </c:pt>
                <c:pt idx="81">
                  <c:v>-4.280602463663067E-2</c:v>
                </c:pt>
                <c:pt idx="82">
                  <c:v>-3.9592714890819593E-2</c:v>
                </c:pt>
                <c:pt idx="83">
                  <c:v>-3.1875437398445741E-2</c:v>
                </c:pt>
                <c:pt idx="84">
                  <c:v>-2.8597741503051659E-2</c:v>
                </c:pt>
                <c:pt idx="85">
                  <c:v>-2.9394961404124845E-2</c:v>
                </c:pt>
                <c:pt idx="86">
                  <c:v>-3.1991828339730112E-2</c:v>
                </c:pt>
                <c:pt idx="87">
                  <c:v>-2.960235496511416E-2</c:v>
                </c:pt>
                <c:pt idx="88">
                  <c:v>-3.0679043350308011E-2</c:v>
                </c:pt>
                <c:pt idx="89">
                  <c:v>-3.1232523115476162E-2</c:v>
                </c:pt>
                <c:pt idx="90">
                  <c:v>-3.1240803767952005E-2</c:v>
                </c:pt>
                <c:pt idx="91">
                  <c:v>-3.158715928010121E-2</c:v>
                </c:pt>
                <c:pt idx="92">
                  <c:v>-2.2055223118577664E-2</c:v>
                </c:pt>
                <c:pt idx="93">
                  <c:v>-2.3173276083253737E-2</c:v>
                </c:pt>
                <c:pt idx="94">
                  <c:v>-2.5827660219863078E-2</c:v>
                </c:pt>
                <c:pt idx="95">
                  <c:v>-2.4106255824594205E-2</c:v>
                </c:pt>
                <c:pt idx="96">
                  <c:v>-2.4728781433345566E-2</c:v>
                </c:pt>
                <c:pt idx="97">
                  <c:v>-2.4452896918663501E-2</c:v>
                </c:pt>
                <c:pt idx="98">
                  <c:v>-2.1677134390927041E-2</c:v>
                </c:pt>
                <c:pt idx="99">
                  <c:v>-2.3236430762441362E-2</c:v>
                </c:pt>
                <c:pt idx="100">
                  <c:v>-2.2652172619213408E-2</c:v>
                </c:pt>
                <c:pt idx="101">
                  <c:v>-2.045965548999356E-2</c:v>
                </c:pt>
                <c:pt idx="102">
                  <c:v>-1.7792366014728736E-2</c:v>
                </c:pt>
                <c:pt idx="103">
                  <c:v>-1.9124083000177591E-2</c:v>
                </c:pt>
                <c:pt idx="104">
                  <c:v>-2.3928475049659052E-2</c:v>
                </c:pt>
                <c:pt idx="105">
                  <c:v>-2.3735633186343558E-2</c:v>
                </c:pt>
                <c:pt idx="106">
                  <c:v>-2.2587634860530257E-2</c:v>
                </c:pt>
                <c:pt idx="107">
                  <c:v>-2.4669424086251161E-2</c:v>
                </c:pt>
                <c:pt idx="108">
                  <c:v>-2.2677583546880074E-2</c:v>
                </c:pt>
                <c:pt idx="109">
                  <c:v>-2.1947871954920994E-2</c:v>
                </c:pt>
                <c:pt idx="110">
                  <c:v>-2.2559099878047984E-2</c:v>
                </c:pt>
                <c:pt idx="111">
                  <c:v>-2.2711825829594658E-2</c:v>
                </c:pt>
                <c:pt idx="112">
                  <c:v>-2.2850611617629184E-2</c:v>
                </c:pt>
                <c:pt idx="113">
                  <c:v>-2.4373991687865856E-2</c:v>
                </c:pt>
                <c:pt idx="114">
                  <c:v>-2.5636491848959445E-2</c:v>
                </c:pt>
                <c:pt idx="115">
                  <c:v>-2.518599364390417E-2</c:v>
                </c:pt>
                <c:pt idx="116">
                  <c:v>-2.5667025135359657E-2</c:v>
                </c:pt>
                <c:pt idx="117">
                  <c:v>-2.5048772203237077E-2</c:v>
                </c:pt>
                <c:pt idx="118">
                  <c:v>-2.7306067752478149E-2</c:v>
                </c:pt>
                <c:pt idx="119">
                  <c:v>-2.2620359102577585E-2</c:v>
                </c:pt>
                <c:pt idx="120">
                  <c:v>-2.2155581111815887E-2</c:v>
                </c:pt>
                <c:pt idx="121">
                  <c:v>-2.4987897036971241E-2</c:v>
                </c:pt>
                <c:pt idx="122">
                  <c:v>-2.586924606793678E-2</c:v>
                </c:pt>
                <c:pt idx="123">
                  <c:v>-2.6496232948056381E-2</c:v>
                </c:pt>
                <c:pt idx="124">
                  <c:v>-2.5980753446189348E-2</c:v>
                </c:pt>
                <c:pt idx="125">
                  <c:v>-2.5556635955488266E-2</c:v>
                </c:pt>
                <c:pt idx="126">
                  <c:v>-2.7147141049429974E-2</c:v>
                </c:pt>
                <c:pt idx="127">
                  <c:v>-2.8163764440493316E-2</c:v>
                </c:pt>
                <c:pt idx="128">
                  <c:v>-2.9969746591354422E-2</c:v>
                </c:pt>
                <c:pt idx="129">
                  <c:v>-3.1038380669209789E-2</c:v>
                </c:pt>
                <c:pt idx="130">
                  <c:v>-2.6675283001429975E-2</c:v>
                </c:pt>
                <c:pt idx="131">
                  <c:v>-2.9550042196979216E-2</c:v>
                </c:pt>
                <c:pt idx="132">
                  <c:v>-3.2669178604064007E-2</c:v>
                </c:pt>
                <c:pt idx="133">
                  <c:v>-2.9790381848583181E-2</c:v>
                </c:pt>
                <c:pt idx="134">
                  <c:v>-2.9040673598655635E-2</c:v>
                </c:pt>
                <c:pt idx="135">
                  <c:v>-2.830940511855411E-2</c:v>
                </c:pt>
                <c:pt idx="136">
                  <c:v>-3.1335902027615124E-2</c:v>
                </c:pt>
                <c:pt idx="137">
                  <c:v>-3.2727687718068402E-2</c:v>
                </c:pt>
                <c:pt idx="138">
                  <c:v>-3.4596160937200977E-2</c:v>
                </c:pt>
                <c:pt idx="139">
                  <c:v>-3.6038719945993315E-2</c:v>
                </c:pt>
                <c:pt idx="140">
                  <c:v>-4.3939158147645742E-2</c:v>
                </c:pt>
                <c:pt idx="141">
                  <c:v>-4.4776210940163319E-2</c:v>
                </c:pt>
                <c:pt idx="142">
                  <c:v>-5.1767663309731662E-2</c:v>
                </c:pt>
                <c:pt idx="143">
                  <c:v>-5.9511874696770703E-2</c:v>
                </c:pt>
                <c:pt idx="144">
                  <c:v>-5.6962611381154611E-2</c:v>
                </c:pt>
                <c:pt idx="145">
                  <c:v>-6.5307213068268324E-2</c:v>
                </c:pt>
                <c:pt idx="146">
                  <c:v>-7.4490975422244074E-2</c:v>
                </c:pt>
                <c:pt idx="147">
                  <c:v>-7.157140106708075E-2</c:v>
                </c:pt>
                <c:pt idx="148">
                  <c:v>-7.60873776504426E-2</c:v>
                </c:pt>
                <c:pt idx="149">
                  <c:v>-7.8326213805189865E-2</c:v>
                </c:pt>
                <c:pt idx="150">
                  <c:v>-8.4814626621503533E-2</c:v>
                </c:pt>
                <c:pt idx="151">
                  <c:v>-8.8861664727184278E-2</c:v>
                </c:pt>
                <c:pt idx="152">
                  <c:v>-9.0071117363454717E-2</c:v>
                </c:pt>
                <c:pt idx="153">
                  <c:v>-9.1838433944905914E-2</c:v>
                </c:pt>
                <c:pt idx="154">
                  <c:v>-9.1851287873698118E-2</c:v>
                </c:pt>
                <c:pt idx="155">
                  <c:v>-0.10224425741525885</c:v>
                </c:pt>
                <c:pt idx="156">
                  <c:v>-0.10734011285943525</c:v>
                </c:pt>
                <c:pt idx="157">
                  <c:v>-0.10595555658839174</c:v>
                </c:pt>
                <c:pt idx="158">
                  <c:v>-9.5923249354836995E-2</c:v>
                </c:pt>
                <c:pt idx="159">
                  <c:v>-9.9573399761834963E-2</c:v>
                </c:pt>
                <c:pt idx="160">
                  <c:v>-9.9315828142308285E-2</c:v>
                </c:pt>
                <c:pt idx="161">
                  <c:v>-9.8142178596845417E-2</c:v>
                </c:pt>
                <c:pt idx="162">
                  <c:v>-9.4750435152482063E-2</c:v>
                </c:pt>
                <c:pt idx="163">
                  <c:v>-9.5259069770653307E-2</c:v>
                </c:pt>
                <c:pt idx="164">
                  <c:v>-9.3226491738778949E-2</c:v>
                </c:pt>
                <c:pt idx="165">
                  <c:v>-8.7665618747215873E-2</c:v>
                </c:pt>
                <c:pt idx="166">
                  <c:v>-9.3200167361735947E-2</c:v>
                </c:pt>
                <c:pt idx="167">
                  <c:v>-8.9772759935112745E-2</c:v>
                </c:pt>
                <c:pt idx="168">
                  <c:v>-8.4784019930902801E-2</c:v>
                </c:pt>
                <c:pt idx="169">
                  <c:v>-8.4727436215506727E-2</c:v>
                </c:pt>
                <c:pt idx="170">
                  <c:v>-9.1265528475522009E-2</c:v>
                </c:pt>
                <c:pt idx="171">
                  <c:v>-9.1377233335602298E-2</c:v>
                </c:pt>
                <c:pt idx="172">
                  <c:v>-9.1883430222204798E-2</c:v>
                </c:pt>
                <c:pt idx="173">
                  <c:v>-9.4526698486576244E-2</c:v>
                </c:pt>
                <c:pt idx="174">
                  <c:v>-9.277994450553359E-2</c:v>
                </c:pt>
                <c:pt idx="175">
                  <c:v>-8.9732632147394589E-2</c:v>
                </c:pt>
                <c:pt idx="176">
                  <c:v>-8.7334935002469555E-2</c:v>
                </c:pt>
                <c:pt idx="177">
                  <c:v>-9.2139826998899887E-2</c:v>
                </c:pt>
                <c:pt idx="178">
                  <c:v>-8.4059939541789586E-2</c:v>
                </c:pt>
                <c:pt idx="179">
                  <c:v>-7.7656986062181133E-2</c:v>
                </c:pt>
                <c:pt idx="180">
                  <c:v>-7.4436594841297624E-2</c:v>
                </c:pt>
                <c:pt idx="181">
                  <c:v>-7.2847862427752666E-2</c:v>
                </c:pt>
                <c:pt idx="182">
                  <c:v>-7.302921017489826E-2</c:v>
                </c:pt>
                <c:pt idx="183">
                  <c:v>-7.4171239141806872E-2</c:v>
                </c:pt>
                <c:pt idx="184">
                  <c:v>-7.1216852502150443E-2</c:v>
                </c:pt>
                <c:pt idx="185">
                  <c:v>-7.1791914541084981E-2</c:v>
                </c:pt>
                <c:pt idx="186">
                  <c:v>-6.9068876676156146E-2</c:v>
                </c:pt>
                <c:pt idx="187">
                  <c:v>-7.3203165903231518E-2</c:v>
                </c:pt>
                <c:pt idx="188">
                  <c:v>-7.0811716650270654E-2</c:v>
                </c:pt>
                <c:pt idx="189">
                  <c:v>-6.6853948895790896E-2</c:v>
                </c:pt>
                <c:pt idx="190">
                  <c:v>-6.9477722430541899E-2</c:v>
                </c:pt>
                <c:pt idx="191">
                  <c:v>-6.9593416435839564E-2</c:v>
                </c:pt>
                <c:pt idx="192">
                  <c:v>-6.8273671965882118E-2</c:v>
                </c:pt>
                <c:pt idx="193">
                  <c:v>-6.7801068455676183E-2</c:v>
                </c:pt>
                <c:pt idx="194">
                  <c:v>-6.831169404600361E-2</c:v>
                </c:pt>
                <c:pt idx="195">
                  <c:v>-6.8236399199216244E-2</c:v>
                </c:pt>
                <c:pt idx="196">
                  <c:v>-6.7667964159379396E-2</c:v>
                </c:pt>
                <c:pt idx="197">
                  <c:v>-6.3661090984051108E-2</c:v>
                </c:pt>
                <c:pt idx="198">
                  <c:v>-6.3458191136996966E-2</c:v>
                </c:pt>
                <c:pt idx="199">
                  <c:v>-6.1359526418150394E-2</c:v>
                </c:pt>
                <c:pt idx="200">
                  <c:v>-6.1930693286763497E-2</c:v>
                </c:pt>
                <c:pt idx="201">
                  <c:v>-6.226754159425113E-2</c:v>
                </c:pt>
                <c:pt idx="202">
                  <c:v>-6.236449813910995E-2</c:v>
                </c:pt>
                <c:pt idx="203">
                  <c:v>-5.8079032357884891E-2</c:v>
                </c:pt>
                <c:pt idx="204">
                  <c:v>-5.8794419730372784E-2</c:v>
                </c:pt>
                <c:pt idx="205">
                  <c:v>-5.9109588821654735E-2</c:v>
                </c:pt>
                <c:pt idx="206">
                  <c:v>-6.1260271097517444E-2</c:v>
                </c:pt>
                <c:pt idx="207">
                  <c:v>-7.3535345037703162E-2</c:v>
                </c:pt>
                <c:pt idx="208">
                  <c:v>-8.6626674345772481E-2</c:v>
                </c:pt>
                <c:pt idx="209">
                  <c:v>-0.11108837975138307</c:v>
                </c:pt>
                <c:pt idx="210">
                  <c:v>-0.11881576525904021</c:v>
                </c:pt>
                <c:pt idx="211">
                  <c:v>-0.12682628585477509</c:v>
                </c:pt>
                <c:pt idx="212">
                  <c:v>-0.13434189800221427</c:v>
                </c:pt>
                <c:pt idx="213">
                  <c:v>-0.13685062130493122</c:v>
                </c:pt>
                <c:pt idx="214">
                  <c:v>-0.13187785087318948</c:v>
                </c:pt>
                <c:pt idx="215">
                  <c:v>-0.13597069377049351</c:v>
                </c:pt>
                <c:pt idx="216">
                  <c:v>-0.13527304685393551</c:v>
                </c:pt>
                <c:pt idx="217">
                  <c:v>-0.132984379255212</c:v>
                </c:pt>
                <c:pt idx="218">
                  <c:v>-0.12656195037870749</c:v>
                </c:pt>
                <c:pt idx="219">
                  <c:v>-0.10547116069373065</c:v>
                </c:pt>
                <c:pt idx="220">
                  <c:v>-9.0677922513321046E-2</c:v>
                </c:pt>
                <c:pt idx="221">
                  <c:v>-7.2746499595229622E-2</c:v>
                </c:pt>
                <c:pt idx="222">
                  <c:v>-6.7896041974372351E-2</c:v>
                </c:pt>
                <c:pt idx="223">
                  <c:v>-5.5899508297873733E-2</c:v>
                </c:pt>
                <c:pt idx="224">
                  <c:v>-4.7983348917053477E-2</c:v>
                </c:pt>
                <c:pt idx="225">
                  <c:v>-4.6797639123611005E-2</c:v>
                </c:pt>
                <c:pt idx="226">
                  <c:v>-4.7102291814315238E-2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D4-4561-8E09-63E8354E87B6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226"/>
              <c:layout>
                <c:manualLayout>
                  <c:x val="-0.12994260945595268"/>
                  <c:y val="-0.204845743922528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-4,86%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D4-4561-8E09-63E8354E87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15'!$A$4:$A$230</c:f>
              <c:numCache>
                <c:formatCode>mmm\-yy</c:formatCode>
                <c:ptCount val="22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</c:numCache>
            </c:numRef>
          </c:cat>
          <c:val>
            <c:numRef>
              <c:f>'Gráfico 15'!$C$4:$C$230</c:f>
              <c:numCache>
                <c:formatCode>0.00%</c:formatCode>
                <c:ptCount val="227"/>
                <c:pt idx="0">
                  <c:v>-8.1779593092808717E-2</c:v>
                </c:pt>
                <c:pt idx="1">
                  <c:v>-8.4752593138225668E-2</c:v>
                </c:pt>
                <c:pt idx="2">
                  <c:v>-8.71706035719267E-2</c:v>
                </c:pt>
                <c:pt idx="3">
                  <c:v>-8.5423614806995049E-2</c:v>
                </c:pt>
                <c:pt idx="4">
                  <c:v>-8.7588887830523807E-2</c:v>
                </c:pt>
                <c:pt idx="5">
                  <c:v>-8.8105888811638083E-2</c:v>
                </c:pt>
                <c:pt idx="6">
                  <c:v>-9.3336006599493593E-2</c:v>
                </c:pt>
                <c:pt idx="7">
                  <c:v>-9.4717431628277352E-2</c:v>
                </c:pt>
                <c:pt idx="8">
                  <c:v>-9.3250965235485608E-2</c:v>
                </c:pt>
                <c:pt idx="9">
                  <c:v>-8.8921933969189515E-2</c:v>
                </c:pt>
                <c:pt idx="10">
                  <c:v>-8.995775587901747E-2</c:v>
                </c:pt>
                <c:pt idx="11">
                  <c:v>-8.4167056204069723E-2</c:v>
                </c:pt>
                <c:pt idx="12">
                  <c:v>-7.9524205170749956E-2</c:v>
                </c:pt>
                <c:pt idx="13">
                  <c:v>-7.6562341274598988E-2</c:v>
                </c:pt>
                <c:pt idx="14">
                  <c:v>-7.427858309923456E-2</c:v>
                </c:pt>
                <c:pt idx="15">
                  <c:v>-7.5735377912754337E-2</c:v>
                </c:pt>
                <c:pt idx="16">
                  <c:v>-7.3389085396459844E-2</c:v>
                </c:pt>
                <c:pt idx="17">
                  <c:v>-7.2903670631141268E-2</c:v>
                </c:pt>
                <c:pt idx="18">
                  <c:v>-6.9407854275219297E-2</c:v>
                </c:pt>
                <c:pt idx="19">
                  <c:v>-6.7896615766402463E-2</c:v>
                </c:pt>
                <c:pt idx="20">
                  <c:v>-6.7020153817888589E-2</c:v>
                </c:pt>
                <c:pt idx="21">
                  <c:v>-6.7301416810845685E-2</c:v>
                </c:pt>
                <c:pt idx="22">
                  <c:v>-6.5129190400917719E-2</c:v>
                </c:pt>
                <c:pt idx="23">
                  <c:v>-6.5648951389169222E-2</c:v>
                </c:pt>
                <c:pt idx="24">
                  <c:v>-6.559569128105866E-2</c:v>
                </c:pt>
                <c:pt idx="25">
                  <c:v>-6.5743917881112626E-2</c:v>
                </c:pt>
                <c:pt idx="26">
                  <c:v>-6.703963286455647E-2</c:v>
                </c:pt>
                <c:pt idx="27">
                  <c:v>-6.8193350412838985E-2</c:v>
                </c:pt>
                <c:pt idx="28">
                  <c:v>-6.8978936691104956E-2</c:v>
                </c:pt>
                <c:pt idx="29">
                  <c:v>-7.0977471682078713E-2</c:v>
                </c:pt>
                <c:pt idx="30">
                  <c:v>-7.1499139775681037E-2</c:v>
                </c:pt>
                <c:pt idx="31">
                  <c:v>-7.1601385973090959E-2</c:v>
                </c:pt>
                <c:pt idx="32">
                  <c:v>-7.2439413576500453E-2</c:v>
                </c:pt>
                <c:pt idx="33">
                  <c:v>-7.2859044188146413E-2</c:v>
                </c:pt>
                <c:pt idx="34">
                  <c:v>-7.3562522440752912E-2</c:v>
                </c:pt>
                <c:pt idx="35">
                  <c:v>-7.2834745386374758E-2</c:v>
                </c:pt>
                <c:pt idx="36">
                  <c:v>-7.4776526116830833E-2</c:v>
                </c:pt>
                <c:pt idx="37">
                  <c:v>-7.4966088552180274E-2</c:v>
                </c:pt>
                <c:pt idx="38">
                  <c:v>-7.4028728004040645E-2</c:v>
                </c:pt>
                <c:pt idx="39">
                  <c:v>-7.3317438714276484E-2</c:v>
                </c:pt>
                <c:pt idx="40">
                  <c:v>-7.0038336976307292E-2</c:v>
                </c:pt>
                <c:pt idx="41">
                  <c:v>-7.0457233557105411E-2</c:v>
                </c:pt>
                <c:pt idx="42">
                  <c:v>-7.0403184588680556E-2</c:v>
                </c:pt>
                <c:pt idx="43">
                  <c:v>-7.068487086994818E-2</c:v>
                </c:pt>
                <c:pt idx="44">
                  <c:v>-6.8763852612679283E-2</c:v>
                </c:pt>
                <c:pt idx="45">
                  <c:v>-6.7974511748778915E-2</c:v>
                </c:pt>
                <c:pt idx="46">
                  <c:v>-6.7025980371088686E-2</c:v>
                </c:pt>
                <c:pt idx="47">
                  <c:v>-6.7204203162701398E-2</c:v>
                </c:pt>
                <c:pt idx="48">
                  <c:v>-6.498502070767706E-2</c:v>
                </c:pt>
                <c:pt idx="49">
                  <c:v>-6.3473752944065154E-2</c:v>
                </c:pt>
                <c:pt idx="50">
                  <c:v>-6.3158850963822732E-2</c:v>
                </c:pt>
                <c:pt idx="51">
                  <c:v>-6.237581780981228E-2</c:v>
                </c:pt>
                <c:pt idx="52">
                  <c:v>-6.5287890721094782E-2</c:v>
                </c:pt>
                <c:pt idx="53">
                  <c:v>-6.2109842764203914E-2</c:v>
                </c:pt>
                <c:pt idx="54">
                  <c:v>-6.1708852445769215E-2</c:v>
                </c:pt>
                <c:pt idx="55">
                  <c:v>-5.9397801940087661E-2</c:v>
                </c:pt>
                <c:pt idx="56">
                  <c:v>-6.0587685797170117E-2</c:v>
                </c:pt>
                <c:pt idx="57">
                  <c:v>-6.1007290513134901E-2</c:v>
                </c:pt>
                <c:pt idx="58">
                  <c:v>-6.0493125608724913E-2</c:v>
                </c:pt>
                <c:pt idx="59">
                  <c:v>-5.9751014811655373E-2</c:v>
                </c:pt>
                <c:pt idx="60">
                  <c:v>-5.889326373851235E-2</c:v>
                </c:pt>
                <c:pt idx="61">
                  <c:v>-5.9872000699778515E-2</c:v>
                </c:pt>
                <c:pt idx="62">
                  <c:v>-5.8452049787110612E-2</c:v>
                </c:pt>
                <c:pt idx="63">
                  <c:v>-5.8594241919597057E-2</c:v>
                </c:pt>
                <c:pt idx="64">
                  <c:v>-5.7798643798420327E-2</c:v>
                </c:pt>
                <c:pt idx="65">
                  <c:v>-5.925259428903383E-2</c:v>
                </c:pt>
                <c:pt idx="66">
                  <c:v>-6.0056064799914426E-2</c:v>
                </c:pt>
                <c:pt idx="67">
                  <c:v>-5.9910381091833186E-2</c:v>
                </c:pt>
                <c:pt idx="68">
                  <c:v>-5.5873192052295913E-2</c:v>
                </c:pt>
                <c:pt idx="69">
                  <c:v>-5.296039355327832E-2</c:v>
                </c:pt>
                <c:pt idx="70">
                  <c:v>-5.2058570896619284E-2</c:v>
                </c:pt>
                <c:pt idx="71">
                  <c:v>-5.3222286024397436E-2</c:v>
                </c:pt>
                <c:pt idx="72">
                  <c:v>-5.3549551332408289E-2</c:v>
                </c:pt>
                <c:pt idx="73">
                  <c:v>-5.1723338855478862E-2</c:v>
                </c:pt>
                <c:pt idx="74">
                  <c:v>-5.2396382515878963E-2</c:v>
                </c:pt>
                <c:pt idx="75">
                  <c:v>-5.155541876997391E-2</c:v>
                </c:pt>
                <c:pt idx="76">
                  <c:v>-5.0178623473017166E-2</c:v>
                </c:pt>
                <c:pt idx="77">
                  <c:v>-4.8871591934166417E-2</c:v>
                </c:pt>
                <c:pt idx="78">
                  <c:v>-4.78460426743752E-2</c:v>
                </c:pt>
                <c:pt idx="79">
                  <c:v>-4.779956064233095E-2</c:v>
                </c:pt>
                <c:pt idx="80">
                  <c:v>-5.0835986301196241E-2</c:v>
                </c:pt>
                <c:pt idx="81">
                  <c:v>-5.2159351324947756E-2</c:v>
                </c:pt>
                <c:pt idx="82">
                  <c:v>-5.2870919768254747E-2</c:v>
                </c:pt>
                <c:pt idx="83">
                  <c:v>-5.1307806084809678E-2</c:v>
                </c:pt>
                <c:pt idx="84">
                  <c:v>-5.0432382285133269E-2</c:v>
                </c:pt>
                <c:pt idx="85">
                  <c:v>-5.0906995501522799E-2</c:v>
                </c:pt>
                <c:pt idx="86">
                  <c:v>-5.079593552970859E-2</c:v>
                </c:pt>
                <c:pt idx="87">
                  <c:v>-5.0544382877302396E-2</c:v>
                </c:pt>
                <c:pt idx="88">
                  <c:v>-5.0886555202920424E-2</c:v>
                </c:pt>
                <c:pt idx="89">
                  <c:v>-5.0858848878948412E-2</c:v>
                </c:pt>
                <c:pt idx="90">
                  <c:v>-5.0370104344211804E-2</c:v>
                </c:pt>
                <c:pt idx="91">
                  <c:v>-5.03798238305109E-2</c:v>
                </c:pt>
                <c:pt idx="92">
                  <c:v>-4.9564336918419494E-2</c:v>
                </c:pt>
                <c:pt idx="93">
                  <c:v>-4.9317253318353037E-2</c:v>
                </c:pt>
                <c:pt idx="94">
                  <c:v>-4.9517427310521209E-2</c:v>
                </c:pt>
                <c:pt idx="95">
                  <c:v>-5.0277137574368795E-2</c:v>
                </c:pt>
                <c:pt idx="96">
                  <c:v>-5.1035473733277444E-2</c:v>
                </c:pt>
                <c:pt idx="97">
                  <c:v>-5.1626914994958743E-2</c:v>
                </c:pt>
                <c:pt idx="98">
                  <c:v>-5.20203170278139E-2</c:v>
                </c:pt>
                <c:pt idx="99">
                  <c:v>-5.2707210687975063E-2</c:v>
                </c:pt>
                <c:pt idx="100">
                  <c:v>-5.3455022301438844E-2</c:v>
                </c:pt>
                <c:pt idx="101">
                  <c:v>-5.3603321512159532E-2</c:v>
                </c:pt>
                <c:pt idx="102">
                  <c:v>-5.3552996402753218E-2</c:v>
                </c:pt>
                <c:pt idx="103">
                  <c:v>-5.4377097193646903E-2</c:v>
                </c:pt>
                <c:pt idx="104">
                  <c:v>-5.421071370343114E-2</c:v>
                </c:pt>
                <c:pt idx="105">
                  <c:v>-5.4761793762750331E-2</c:v>
                </c:pt>
                <c:pt idx="106">
                  <c:v>-5.4307674004914971E-2</c:v>
                </c:pt>
                <c:pt idx="107">
                  <c:v>-5.4079672703821705E-2</c:v>
                </c:pt>
                <c:pt idx="108">
                  <c:v>-5.3717436603187431E-2</c:v>
                </c:pt>
                <c:pt idx="109">
                  <c:v>-5.3102036197997332E-2</c:v>
                </c:pt>
                <c:pt idx="110">
                  <c:v>-5.2724212999652631E-2</c:v>
                </c:pt>
                <c:pt idx="111">
                  <c:v>-5.1824932617094269E-2</c:v>
                </c:pt>
                <c:pt idx="112">
                  <c:v>-5.0683427728429278E-2</c:v>
                </c:pt>
                <c:pt idx="113">
                  <c:v>-4.9709029908632067E-2</c:v>
                </c:pt>
                <c:pt idx="114">
                  <c:v>-4.8966986755262829E-2</c:v>
                </c:pt>
                <c:pt idx="115">
                  <c:v>-4.7962431914168754E-2</c:v>
                </c:pt>
                <c:pt idx="116">
                  <c:v>-4.6902698290154685E-2</c:v>
                </c:pt>
                <c:pt idx="117">
                  <c:v>-4.5748054088715399E-2</c:v>
                </c:pt>
                <c:pt idx="118">
                  <c:v>-4.498741563406964E-2</c:v>
                </c:pt>
                <c:pt idx="119">
                  <c:v>-4.4418162575896251E-2</c:v>
                </c:pt>
                <c:pt idx="120">
                  <c:v>-4.4624458020792845E-2</c:v>
                </c:pt>
                <c:pt idx="121">
                  <c:v>-4.4750767119711529E-2</c:v>
                </c:pt>
                <c:pt idx="122">
                  <c:v>-4.40752347409634E-2</c:v>
                </c:pt>
                <c:pt idx="123">
                  <c:v>-4.369669109403989E-2</c:v>
                </c:pt>
                <c:pt idx="124">
                  <c:v>-4.3648493177531618E-2</c:v>
                </c:pt>
                <c:pt idx="125">
                  <c:v>-4.3607096494827816E-2</c:v>
                </c:pt>
                <c:pt idx="126">
                  <c:v>-4.4401246121888713E-2</c:v>
                </c:pt>
                <c:pt idx="127">
                  <c:v>-4.4634019076206392E-2</c:v>
                </c:pt>
                <c:pt idx="128">
                  <c:v>-4.4247162433956745E-2</c:v>
                </c:pt>
                <c:pt idx="129">
                  <c:v>-4.4008547319724478E-2</c:v>
                </c:pt>
                <c:pt idx="130">
                  <c:v>-4.621860861532183E-2</c:v>
                </c:pt>
                <c:pt idx="131">
                  <c:v>-4.6675444190928929E-2</c:v>
                </c:pt>
                <c:pt idx="132">
                  <c:v>-4.7731661389306103E-2</c:v>
                </c:pt>
                <c:pt idx="133">
                  <c:v>-4.5643687654429332E-2</c:v>
                </c:pt>
                <c:pt idx="134">
                  <c:v>-4.4785263762315911E-2</c:v>
                </c:pt>
                <c:pt idx="135">
                  <c:v>-4.5151148397226094E-2</c:v>
                </c:pt>
                <c:pt idx="136">
                  <c:v>-4.5042031396823501E-2</c:v>
                </c:pt>
                <c:pt idx="137">
                  <c:v>-4.5018150623587674E-2</c:v>
                </c:pt>
                <c:pt idx="138">
                  <c:v>-4.5563391142756204E-2</c:v>
                </c:pt>
                <c:pt idx="139">
                  <c:v>-4.4460375038438797E-2</c:v>
                </c:pt>
                <c:pt idx="140">
                  <c:v>-4.9403018625571796E-2</c:v>
                </c:pt>
                <c:pt idx="141">
                  <c:v>-4.9777950948934099E-2</c:v>
                </c:pt>
                <c:pt idx="142">
                  <c:v>-5.0160374023338922E-2</c:v>
                </c:pt>
                <c:pt idx="143">
                  <c:v>-5.3881805611303735E-2</c:v>
                </c:pt>
                <c:pt idx="144">
                  <c:v>-5.1550012905234976E-2</c:v>
                </c:pt>
                <c:pt idx="145">
                  <c:v>-5.9142597261275964E-2</c:v>
                </c:pt>
                <c:pt idx="146">
                  <c:v>-6.7795779815201532E-2</c:v>
                </c:pt>
                <c:pt idx="147">
                  <c:v>-6.4307645744231506E-2</c:v>
                </c:pt>
                <c:pt idx="148">
                  <c:v>-6.9542602012981486E-2</c:v>
                </c:pt>
                <c:pt idx="149">
                  <c:v>-7.059137364173336E-2</c:v>
                </c:pt>
                <c:pt idx="150">
                  <c:v>-7.6211730473748227E-2</c:v>
                </c:pt>
                <c:pt idx="151">
                  <c:v>-8.1486633918846224E-2</c:v>
                </c:pt>
                <c:pt idx="152">
                  <c:v>-8.5758823321510788E-2</c:v>
                </c:pt>
                <c:pt idx="153">
                  <c:v>-8.4977067870249889E-2</c:v>
                </c:pt>
                <c:pt idx="154">
                  <c:v>-8.3087050824078121E-2</c:v>
                </c:pt>
                <c:pt idx="155">
                  <c:v>-8.3689750215125383E-2</c:v>
                </c:pt>
                <c:pt idx="156">
                  <c:v>-8.994950816925304E-2</c:v>
                </c:pt>
                <c:pt idx="157">
                  <c:v>-8.5191746905280974E-2</c:v>
                </c:pt>
                <c:pt idx="158">
                  <c:v>-7.3400766107062171E-2</c:v>
                </c:pt>
                <c:pt idx="159">
                  <c:v>-7.6600369986192157E-2</c:v>
                </c:pt>
                <c:pt idx="160">
                  <c:v>-7.4590260600388147E-2</c:v>
                </c:pt>
                <c:pt idx="161">
                  <c:v>-7.3422030194357779E-2</c:v>
                </c:pt>
                <c:pt idx="162">
                  <c:v>-6.9633036091156592E-2</c:v>
                </c:pt>
                <c:pt idx="163">
                  <c:v>-6.7834850200020835E-2</c:v>
                </c:pt>
                <c:pt idx="164">
                  <c:v>-6.2789142801822226E-2</c:v>
                </c:pt>
                <c:pt idx="165">
                  <c:v>-6.5555710589473654E-2</c:v>
                </c:pt>
                <c:pt idx="166">
                  <c:v>-6.8067525816434868E-2</c:v>
                </c:pt>
                <c:pt idx="167">
                  <c:v>-6.4923110470470141E-2</c:v>
                </c:pt>
                <c:pt idx="168">
                  <c:v>-6.1455140079683619E-2</c:v>
                </c:pt>
                <c:pt idx="169">
                  <c:v>-6.1408104866605751E-2</c:v>
                </c:pt>
                <c:pt idx="170">
                  <c:v>-6.8004199326839807E-2</c:v>
                </c:pt>
                <c:pt idx="171">
                  <c:v>-6.8605717022729634E-2</c:v>
                </c:pt>
                <c:pt idx="172">
                  <c:v>-6.7264760304456925E-2</c:v>
                </c:pt>
                <c:pt idx="173">
                  <c:v>-6.8510512728238826E-2</c:v>
                </c:pt>
                <c:pt idx="174">
                  <c:v>-6.6355110010954177E-2</c:v>
                </c:pt>
                <c:pt idx="175">
                  <c:v>-6.5376894896505236E-2</c:v>
                </c:pt>
                <c:pt idx="176">
                  <c:v>-6.3882329459998319E-2</c:v>
                </c:pt>
                <c:pt idx="177">
                  <c:v>-6.3454218877865676E-2</c:v>
                </c:pt>
                <c:pt idx="178">
                  <c:v>-6.1329078459745605E-2</c:v>
                </c:pt>
                <c:pt idx="179">
                  <c:v>-6.0865090487597195E-2</c:v>
                </c:pt>
                <c:pt idx="180">
                  <c:v>-5.928686941076558E-2</c:v>
                </c:pt>
                <c:pt idx="181">
                  <c:v>-5.8673381915475706E-2</c:v>
                </c:pt>
                <c:pt idx="182">
                  <c:v>-5.6806397741415049E-2</c:v>
                </c:pt>
                <c:pt idx="183">
                  <c:v>-5.658173471389788E-2</c:v>
                </c:pt>
                <c:pt idx="184">
                  <c:v>-5.6995428128731658E-2</c:v>
                </c:pt>
                <c:pt idx="185">
                  <c:v>-5.8551555485292069E-2</c:v>
                </c:pt>
                <c:pt idx="186">
                  <c:v>-5.7778707505027317E-2</c:v>
                </c:pt>
                <c:pt idx="187">
                  <c:v>-6.0914674660654269E-2</c:v>
                </c:pt>
                <c:pt idx="188">
                  <c:v>-5.8093965607574675E-2</c:v>
                </c:pt>
                <c:pt idx="189">
                  <c:v>-5.4654223036082604E-2</c:v>
                </c:pt>
                <c:pt idx="190">
                  <c:v>-5.5232877596498191E-2</c:v>
                </c:pt>
                <c:pt idx="191">
                  <c:v>-5.4137102262474861E-2</c:v>
                </c:pt>
                <c:pt idx="192">
                  <c:v>-5.2870067741799164E-2</c:v>
                </c:pt>
                <c:pt idx="193">
                  <c:v>-5.2830028038267349E-2</c:v>
                </c:pt>
                <c:pt idx="194">
                  <c:v>-5.4288264961241797E-2</c:v>
                </c:pt>
                <c:pt idx="195">
                  <c:v>-5.4791588566312256E-2</c:v>
                </c:pt>
                <c:pt idx="196">
                  <c:v>-5.365801452425447E-2</c:v>
                </c:pt>
                <c:pt idx="197">
                  <c:v>-4.9787007812399052E-2</c:v>
                </c:pt>
                <c:pt idx="198">
                  <c:v>-4.9749906064440227E-2</c:v>
                </c:pt>
                <c:pt idx="199">
                  <c:v>-4.8181648110207691E-2</c:v>
                </c:pt>
                <c:pt idx="200">
                  <c:v>-4.9388684813967673E-2</c:v>
                </c:pt>
                <c:pt idx="201">
                  <c:v>-5.0014075692198318E-2</c:v>
                </c:pt>
                <c:pt idx="202">
                  <c:v>-5.0198869250881462E-2</c:v>
                </c:pt>
                <c:pt idx="203">
                  <c:v>-4.9705670640194523E-2</c:v>
                </c:pt>
                <c:pt idx="204">
                  <c:v>-5.1716955252921214E-2</c:v>
                </c:pt>
                <c:pt idx="205">
                  <c:v>-5.1263065911374771E-2</c:v>
                </c:pt>
                <c:pt idx="206">
                  <c:v>-5.276709592118909E-2</c:v>
                </c:pt>
                <c:pt idx="207">
                  <c:v>-5.1378445693692369E-2</c:v>
                </c:pt>
                <c:pt idx="208">
                  <c:v>-4.8254052472984268E-2</c:v>
                </c:pt>
                <c:pt idx="209">
                  <c:v>-4.882339101681922E-2</c:v>
                </c:pt>
                <c:pt idx="210">
                  <c:v>-4.5899426658436847E-2</c:v>
                </c:pt>
                <c:pt idx="211">
                  <c:v>-4.377580437192119E-2</c:v>
                </c:pt>
                <c:pt idx="212">
                  <c:v>-4.5506951585487919E-2</c:v>
                </c:pt>
                <c:pt idx="213">
                  <c:v>-4.7271667207246536E-2</c:v>
                </c:pt>
                <c:pt idx="214">
                  <c:v>-4.2256956405771394E-2</c:v>
                </c:pt>
                <c:pt idx="215">
                  <c:v>-4.1837546750284449E-2</c:v>
                </c:pt>
                <c:pt idx="216">
                  <c:v>-4.2011990948873458E-2</c:v>
                </c:pt>
                <c:pt idx="217">
                  <c:v>-4.1742784462465495E-2</c:v>
                </c:pt>
                <c:pt idx="218">
                  <c:v>-4.0312872561431769E-2</c:v>
                </c:pt>
                <c:pt idx="219">
                  <c:v>-3.6044031077862991E-2</c:v>
                </c:pt>
                <c:pt idx="220">
                  <c:v>-3.701333357387479E-2</c:v>
                </c:pt>
                <c:pt idx="221">
                  <c:v>-3.5064596481000299E-2</c:v>
                </c:pt>
                <c:pt idx="222">
                  <c:v>-3.9351899973898298E-2</c:v>
                </c:pt>
                <c:pt idx="223">
                  <c:v>-4.0265393350152445E-2</c:v>
                </c:pt>
                <c:pt idx="224">
                  <c:v>-4.1715948053029049E-2</c:v>
                </c:pt>
                <c:pt idx="225">
                  <c:v>-4.4402606355908827E-2</c:v>
                </c:pt>
                <c:pt idx="226">
                  <c:v>-4.8586310079821199E-2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0D4-4561-8E09-63E8354E87B6}"/>
            </c:ext>
          </c:extLst>
        </c:ser>
        <c:ser>
          <c:idx val="2"/>
          <c:order val="2"/>
          <c:tx>
            <c:strRef>
              <c:f>'Gráfico 15'!$D$3</c:f>
              <c:strCache>
                <c:ptCount val="1"/>
                <c:pt idx="0">
                  <c:v>Primário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4.9220685399982089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0D4-4561-8E09-63E8354E87B6}"/>
                </c:ex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5.7285546515837178E-2"/>
                  <c:y val="3.72885791088802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6"/>
              <c:layout>
                <c:manualLayout>
                  <c:x val="-3.7407720903986336E-2"/>
                  <c:y val="-0.1024228719612640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0,1%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0D4-4561-8E09-63E8354E87B6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15'!$A$4:$A$230</c:f>
              <c:numCache>
                <c:formatCode>mmm\-yy</c:formatCode>
                <c:ptCount val="22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</c:numCache>
            </c:numRef>
          </c:cat>
          <c:val>
            <c:numRef>
              <c:f>'Gráfico 15'!$D$4:$D$230</c:f>
              <c:numCache>
                <c:formatCode>0.00%</c:formatCode>
                <c:ptCount val="227"/>
                <c:pt idx="0">
                  <c:v>3.2463028585168544E-2</c:v>
                </c:pt>
                <c:pt idx="1">
                  <c:v>3.3551416778653774E-2</c:v>
                </c:pt>
                <c:pt idx="2">
                  <c:v>3.333624598841245E-2</c:v>
                </c:pt>
                <c:pt idx="3">
                  <c:v>3.5695585627921043E-2</c:v>
                </c:pt>
                <c:pt idx="4">
                  <c:v>3.6105396196719111E-2</c:v>
                </c:pt>
                <c:pt idx="5">
                  <c:v>3.4210889657351945E-2</c:v>
                </c:pt>
                <c:pt idx="6">
                  <c:v>3.4224504891142406E-2</c:v>
                </c:pt>
                <c:pt idx="7">
                  <c:v>3.5551147061954655E-2</c:v>
                </c:pt>
                <c:pt idx="8">
                  <c:v>3.3529268165466794E-2</c:v>
                </c:pt>
                <c:pt idx="9">
                  <c:v>3.3374469379504855E-2</c:v>
                </c:pt>
                <c:pt idx="10">
                  <c:v>3.3519899240502915E-2</c:v>
                </c:pt>
                <c:pt idx="11">
                  <c:v>3.2359001192451477E-2</c:v>
                </c:pt>
                <c:pt idx="12">
                  <c:v>3.3477100860734459E-2</c:v>
                </c:pt>
                <c:pt idx="13">
                  <c:v>3.3296733304608445E-2</c:v>
                </c:pt>
                <c:pt idx="14">
                  <c:v>3.4255254171036253E-2</c:v>
                </c:pt>
                <c:pt idx="15">
                  <c:v>3.2835671493120722E-2</c:v>
                </c:pt>
                <c:pt idx="16">
                  <c:v>3.329604207960709E-2</c:v>
                </c:pt>
                <c:pt idx="17">
                  <c:v>3.5941040514700678E-2</c:v>
                </c:pt>
                <c:pt idx="18">
                  <c:v>3.6055282408933215E-2</c:v>
                </c:pt>
                <c:pt idx="19">
                  <c:v>3.683179232946001E-2</c:v>
                </c:pt>
                <c:pt idx="20">
                  <c:v>3.6487779638638265E-2</c:v>
                </c:pt>
                <c:pt idx="21">
                  <c:v>3.6269250058465624E-2</c:v>
                </c:pt>
                <c:pt idx="22">
                  <c:v>3.5098075318305104E-2</c:v>
                </c:pt>
                <c:pt idx="23">
                  <c:v>3.6888463495005415E-2</c:v>
                </c:pt>
                <c:pt idx="24">
                  <c:v>3.7823679175129639E-2</c:v>
                </c:pt>
                <c:pt idx="25">
                  <c:v>3.6423110010099756E-2</c:v>
                </c:pt>
                <c:pt idx="26">
                  <c:v>3.7262177807721765E-2</c:v>
                </c:pt>
                <c:pt idx="27">
                  <c:v>4.078176267443992E-2</c:v>
                </c:pt>
                <c:pt idx="28">
                  <c:v>4.0096684420845567E-2</c:v>
                </c:pt>
                <c:pt idx="29">
                  <c:v>3.9943837759179063E-2</c:v>
                </c:pt>
                <c:pt idx="30">
                  <c:v>4.0171174055724131E-2</c:v>
                </c:pt>
                <c:pt idx="31">
                  <c:v>4.0203785876681879E-2</c:v>
                </c:pt>
                <c:pt idx="32">
                  <c:v>3.9369716992843577E-2</c:v>
                </c:pt>
                <c:pt idx="33">
                  <c:v>3.9701909548342851E-2</c:v>
                </c:pt>
                <c:pt idx="34">
                  <c:v>3.9098590026131315E-2</c:v>
                </c:pt>
                <c:pt idx="35">
                  <c:v>3.7448863898006293E-2</c:v>
                </c:pt>
                <c:pt idx="36">
                  <c:v>3.4201591312390332E-2</c:v>
                </c:pt>
                <c:pt idx="37">
                  <c:v>3.3777470994097405E-2</c:v>
                </c:pt>
                <c:pt idx="38">
                  <c:v>3.290725168864491E-2</c:v>
                </c:pt>
                <c:pt idx="39">
                  <c:v>3.3098750543676322E-2</c:v>
                </c:pt>
                <c:pt idx="40">
                  <c:v>3.2932261381871712E-2</c:v>
                </c:pt>
                <c:pt idx="41">
                  <c:v>3.3218890045815512E-2</c:v>
                </c:pt>
                <c:pt idx="42">
                  <c:v>3.2381321091595951E-2</c:v>
                </c:pt>
                <c:pt idx="43">
                  <c:v>3.3546362752599736E-2</c:v>
                </c:pt>
                <c:pt idx="44">
                  <c:v>3.2226892199941341E-2</c:v>
                </c:pt>
                <c:pt idx="45">
                  <c:v>3.2843442248068566E-2</c:v>
                </c:pt>
                <c:pt idx="46">
                  <c:v>3.2834191877593163E-2</c:v>
                </c:pt>
                <c:pt idx="47">
                  <c:v>3.1507364537023477E-2</c:v>
                </c:pt>
                <c:pt idx="48">
                  <c:v>3.4906502379232963E-2</c:v>
                </c:pt>
                <c:pt idx="49">
                  <c:v>3.4986902931878776E-2</c:v>
                </c:pt>
                <c:pt idx="50">
                  <c:v>3.4126230651831471E-2</c:v>
                </c:pt>
                <c:pt idx="51">
                  <c:v>3.4101885132985621E-2</c:v>
                </c:pt>
                <c:pt idx="52">
                  <c:v>3.4498530285858399E-2</c:v>
                </c:pt>
                <c:pt idx="53">
                  <c:v>3.394443976574147E-2</c:v>
                </c:pt>
                <c:pt idx="54">
                  <c:v>3.3957725099642018E-2</c:v>
                </c:pt>
                <c:pt idx="55">
                  <c:v>3.2356358812391357E-2</c:v>
                </c:pt>
                <c:pt idx="56">
                  <c:v>3.2127321228742282E-2</c:v>
                </c:pt>
                <c:pt idx="57">
                  <c:v>3.2410905985982084E-2</c:v>
                </c:pt>
                <c:pt idx="58">
                  <c:v>3.3444731800360929E-2</c:v>
                </c:pt>
                <c:pt idx="59">
                  <c:v>3.2378480849155476E-2</c:v>
                </c:pt>
                <c:pt idx="60">
                  <c:v>3.3904046242993598E-2</c:v>
                </c:pt>
                <c:pt idx="61">
                  <c:v>3.43309642452478E-2</c:v>
                </c:pt>
                <c:pt idx="62">
                  <c:v>3.6318288000438965E-2</c:v>
                </c:pt>
                <c:pt idx="63">
                  <c:v>3.6099228738877616E-2</c:v>
                </c:pt>
                <c:pt idx="64">
                  <c:v>3.5959403481485609E-2</c:v>
                </c:pt>
                <c:pt idx="65">
                  <c:v>3.6201735288741307E-2</c:v>
                </c:pt>
                <c:pt idx="66">
                  <c:v>3.7234044220263371E-2</c:v>
                </c:pt>
                <c:pt idx="67">
                  <c:v>3.768993939221707E-2</c:v>
                </c:pt>
                <c:pt idx="68">
                  <c:v>3.8504124120758848E-2</c:v>
                </c:pt>
                <c:pt idx="69">
                  <c:v>3.9806454353019473E-2</c:v>
                </c:pt>
                <c:pt idx="70">
                  <c:v>3.6870826812708868E-2</c:v>
                </c:pt>
                <c:pt idx="71">
                  <c:v>3.3308746411871391E-2</c:v>
                </c:pt>
                <c:pt idx="72">
                  <c:v>2.8917398686316417E-2</c:v>
                </c:pt>
                <c:pt idx="73">
                  <c:v>2.7409149024585518E-2</c:v>
                </c:pt>
                <c:pt idx="74">
                  <c:v>2.5622062844680913E-2</c:v>
                </c:pt>
                <c:pt idx="75">
                  <c:v>2.3036506931230737E-2</c:v>
                </c:pt>
                <c:pt idx="76">
                  <c:v>2.092426015265051E-2</c:v>
                </c:pt>
                <c:pt idx="77">
                  <c:v>1.8652703379422399E-2</c:v>
                </c:pt>
                <c:pt idx="78">
                  <c:v>1.5979302631463781E-2</c:v>
                </c:pt>
                <c:pt idx="79">
                  <c:v>1.4570790506326823E-2</c:v>
                </c:pt>
                <c:pt idx="80">
                  <c:v>1.0694420303411421E-2</c:v>
                </c:pt>
                <c:pt idx="81">
                  <c:v>9.353326688317053E-3</c:v>
                </c:pt>
                <c:pt idx="82">
                  <c:v>1.3278204877435128E-2</c:v>
                </c:pt>
                <c:pt idx="83">
                  <c:v>1.9432368686363926E-2</c:v>
                </c:pt>
                <c:pt idx="84">
                  <c:v>2.1834640782081541E-2</c:v>
                </c:pt>
                <c:pt idx="85">
                  <c:v>2.1512034097397874E-2</c:v>
                </c:pt>
                <c:pt idx="86">
                  <c:v>1.8804107189978412E-2</c:v>
                </c:pt>
                <c:pt idx="87">
                  <c:v>2.0942027912188181E-2</c:v>
                </c:pt>
                <c:pt idx="88">
                  <c:v>2.0207511852612343E-2</c:v>
                </c:pt>
                <c:pt idx="89">
                  <c:v>1.9626325763472185E-2</c:v>
                </c:pt>
                <c:pt idx="90">
                  <c:v>1.9129300576259733E-2</c:v>
                </c:pt>
                <c:pt idx="91">
                  <c:v>1.8792664550409649E-2</c:v>
                </c:pt>
                <c:pt idx="92">
                  <c:v>2.7509113799841795E-2</c:v>
                </c:pt>
                <c:pt idx="93">
                  <c:v>2.6143977235099262E-2</c:v>
                </c:pt>
                <c:pt idx="94">
                  <c:v>2.3689767090658089E-2</c:v>
                </c:pt>
                <c:pt idx="95">
                  <c:v>2.6170881749774555E-2</c:v>
                </c:pt>
                <c:pt idx="96">
                  <c:v>2.6306692299931878E-2</c:v>
                </c:pt>
                <c:pt idx="97">
                  <c:v>2.7174018076295249E-2</c:v>
                </c:pt>
                <c:pt idx="98">
                  <c:v>3.0343182636886883E-2</c:v>
                </c:pt>
                <c:pt idx="99">
                  <c:v>2.9470779925533711E-2</c:v>
                </c:pt>
                <c:pt idx="100">
                  <c:v>3.0802849682225446E-2</c:v>
                </c:pt>
                <c:pt idx="101">
                  <c:v>3.314366602216598E-2</c:v>
                </c:pt>
                <c:pt idx="102">
                  <c:v>3.576063038802451E-2</c:v>
                </c:pt>
                <c:pt idx="103">
                  <c:v>3.525301419346933E-2</c:v>
                </c:pt>
                <c:pt idx="104">
                  <c:v>3.0282238653772088E-2</c:v>
                </c:pt>
                <c:pt idx="105">
                  <c:v>3.102616057640677E-2</c:v>
                </c:pt>
                <c:pt idx="106">
                  <c:v>3.172003914438469E-2</c:v>
                </c:pt>
                <c:pt idx="107">
                  <c:v>2.9410248617570512E-2</c:v>
                </c:pt>
                <c:pt idx="108">
                  <c:v>3.1039853056307357E-2</c:v>
                </c:pt>
                <c:pt idx="109">
                  <c:v>3.1154164243076331E-2</c:v>
                </c:pt>
                <c:pt idx="110">
                  <c:v>3.016511312160464E-2</c:v>
                </c:pt>
                <c:pt idx="111">
                  <c:v>2.911310678749961E-2</c:v>
                </c:pt>
                <c:pt idx="112">
                  <c:v>2.7832816110800098E-2</c:v>
                </c:pt>
                <c:pt idx="113">
                  <c:v>2.5335038220766225E-2</c:v>
                </c:pt>
                <c:pt idx="114">
                  <c:v>2.3330494906303383E-2</c:v>
                </c:pt>
                <c:pt idx="115">
                  <c:v>2.2776438270264578E-2</c:v>
                </c:pt>
                <c:pt idx="116">
                  <c:v>2.1235673154795014E-2</c:v>
                </c:pt>
                <c:pt idx="117">
                  <c:v>2.0699281885478333E-2</c:v>
                </c:pt>
                <c:pt idx="118">
                  <c:v>1.7681347881591505E-2</c:v>
                </c:pt>
                <c:pt idx="119">
                  <c:v>2.1797803473318673E-2</c:v>
                </c:pt>
                <c:pt idx="120">
                  <c:v>2.2468876908976941E-2</c:v>
                </c:pt>
                <c:pt idx="121">
                  <c:v>1.9762870082740282E-2</c:v>
                </c:pt>
                <c:pt idx="122">
                  <c:v>1.8205988673026603E-2</c:v>
                </c:pt>
                <c:pt idx="123">
                  <c:v>1.7200458145983491E-2</c:v>
                </c:pt>
                <c:pt idx="124">
                  <c:v>1.7667739731342245E-2</c:v>
                </c:pt>
                <c:pt idx="125">
                  <c:v>1.8050460539339543E-2</c:v>
                </c:pt>
                <c:pt idx="126">
                  <c:v>1.7254105072458732E-2</c:v>
                </c:pt>
                <c:pt idx="127">
                  <c:v>1.6470254635713066E-2</c:v>
                </c:pt>
                <c:pt idx="128">
                  <c:v>1.4277415842602316E-2</c:v>
                </c:pt>
                <c:pt idx="129">
                  <c:v>1.2970166650514682E-2</c:v>
                </c:pt>
                <c:pt idx="130">
                  <c:v>1.9543325613891851E-2</c:v>
                </c:pt>
                <c:pt idx="131">
                  <c:v>1.7125401993949727E-2</c:v>
                </c:pt>
                <c:pt idx="132">
                  <c:v>1.5062482785242132E-2</c:v>
                </c:pt>
                <c:pt idx="133">
                  <c:v>1.5853305805846176E-2</c:v>
                </c:pt>
                <c:pt idx="134">
                  <c:v>1.5744590163660314E-2</c:v>
                </c:pt>
                <c:pt idx="135">
                  <c:v>1.6841743278671998E-2</c:v>
                </c:pt>
                <c:pt idx="136">
                  <c:v>1.3706129369208392E-2</c:v>
                </c:pt>
                <c:pt idx="137">
                  <c:v>1.2290462905519287E-2</c:v>
                </c:pt>
                <c:pt idx="138">
                  <c:v>1.0967230205555227E-2</c:v>
                </c:pt>
                <c:pt idx="139">
                  <c:v>8.421655092445501E-3</c:v>
                </c:pt>
                <c:pt idx="140">
                  <c:v>5.4638604779260495E-3</c:v>
                </c:pt>
                <c:pt idx="141">
                  <c:v>5.001740008770782E-3</c:v>
                </c:pt>
                <c:pt idx="142">
                  <c:v>-1.6072892863927643E-3</c:v>
                </c:pt>
                <c:pt idx="143">
                  <c:v>-5.6300690854669848E-3</c:v>
                </c:pt>
                <c:pt idx="144">
                  <c:v>-5.4125984759196763E-3</c:v>
                </c:pt>
                <c:pt idx="145">
                  <c:v>-6.1646158069924061E-3</c:v>
                </c:pt>
                <c:pt idx="146">
                  <c:v>-6.6951956070425665E-3</c:v>
                </c:pt>
                <c:pt idx="147">
                  <c:v>-7.2637553228492718E-3</c:v>
                </c:pt>
                <c:pt idx="148">
                  <c:v>-6.544775637461123E-3</c:v>
                </c:pt>
                <c:pt idx="149">
                  <c:v>-7.7348401634565215E-3</c:v>
                </c:pt>
                <c:pt idx="150">
                  <c:v>-8.6028961477552998E-3</c:v>
                </c:pt>
                <c:pt idx="151">
                  <c:v>-7.3750308083380834E-3</c:v>
                </c:pt>
                <c:pt idx="152">
                  <c:v>-4.3122940419438845E-3</c:v>
                </c:pt>
                <c:pt idx="153">
                  <c:v>-6.8613660746559878E-3</c:v>
                </c:pt>
                <c:pt idx="154">
                  <c:v>-8.7642370496199776E-3</c:v>
                </c:pt>
                <c:pt idx="155">
                  <c:v>-1.8554507200133422E-2</c:v>
                </c:pt>
                <c:pt idx="156">
                  <c:v>-1.739060469018219E-2</c:v>
                </c:pt>
                <c:pt idx="157">
                  <c:v>-2.076380968311076E-2</c:v>
                </c:pt>
                <c:pt idx="158">
                  <c:v>-2.2522483247774765E-2</c:v>
                </c:pt>
                <c:pt idx="159">
                  <c:v>-2.2973029775642782E-2</c:v>
                </c:pt>
                <c:pt idx="160">
                  <c:v>-2.4725567541920113E-2</c:v>
                </c:pt>
                <c:pt idx="161">
                  <c:v>-2.4720148402487603E-2</c:v>
                </c:pt>
                <c:pt idx="162">
                  <c:v>-2.5117399061325481E-2</c:v>
                </c:pt>
                <c:pt idx="163">
                  <c:v>-2.742421957063244E-2</c:v>
                </c:pt>
                <c:pt idx="164">
                  <c:v>-3.043734893695673E-2</c:v>
                </c:pt>
                <c:pt idx="165">
                  <c:v>-2.2109908157742234E-2</c:v>
                </c:pt>
                <c:pt idx="166">
                  <c:v>-2.5132641545301114E-2</c:v>
                </c:pt>
                <c:pt idx="167">
                  <c:v>-2.48496494646426E-2</c:v>
                </c:pt>
                <c:pt idx="168">
                  <c:v>-2.3328879851219165E-2</c:v>
                </c:pt>
                <c:pt idx="169">
                  <c:v>-2.3319331348901001E-2</c:v>
                </c:pt>
                <c:pt idx="170">
                  <c:v>-2.3261329148682196E-2</c:v>
                </c:pt>
                <c:pt idx="171">
                  <c:v>-2.2771516312872643E-2</c:v>
                </c:pt>
                <c:pt idx="172">
                  <c:v>-2.4618669917747867E-2</c:v>
                </c:pt>
                <c:pt idx="173">
                  <c:v>-2.6016185758337376E-2</c:v>
                </c:pt>
                <c:pt idx="174">
                  <c:v>-2.6424834494579396E-2</c:v>
                </c:pt>
                <c:pt idx="175">
                  <c:v>-2.4355737250889332E-2</c:v>
                </c:pt>
                <c:pt idx="176">
                  <c:v>-2.3452605542471246E-2</c:v>
                </c:pt>
                <c:pt idx="177">
                  <c:v>-2.8685608121034181E-2</c:v>
                </c:pt>
                <c:pt idx="178">
                  <c:v>-2.2730861082043981E-2</c:v>
                </c:pt>
                <c:pt idx="179">
                  <c:v>-1.6791895574583944E-2</c:v>
                </c:pt>
                <c:pt idx="180">
                  <c:v>-1.5149725430532087E-2</c:v>
                </c:pt>
                <c:pt idx="181">
                  <c:v>-1.4174480512276986E-2</c:v>
                </c:pt>
                <c:pt idx="182">
                  <c:v>-1.6222812433483228E-2</c:v>
                </c:pt>
                <c:pt idx="183">
                  <c:v>-1.7589504427909027E-2</c:v>
                </c:pt>
                <c:pt idx="184">
                  <c:v>-1.4221424373418832E-2</c:v>
                </c:pt>
                <c:pt idx="185">
                  <c:v>-1.3240359055792931E-2</c:v>
                </c:pt>
                <c:pt idx="186">
                  <c:v>-1.1290169171128843E-2</c:v>
                </c:pt>
                <c:pt idx="187">
                  <c:v>-1.2288491242577261E-2</c:v>
                </c:pt>
                <c:pt idx="188">
                  <c:v>-1.2717751042695975E-2</c:v>
                </c:pt>
                <c:pt idx="189">
                  <c:v>-1.2199725859708266E-2</c:v>
                </c:pt>
                <c:pt idx="190">
                  <c:v>-1.4244844834043698E-2</c:v>
                </c:pt>
                <c:pt idx="191">
                  <c:v>-1.5456314173364669E-2</c:v>
                </c:pt>
                <c:pt idx="192">
                  <c:v>-1.5403604224082931E-2</c:v>
                </c:pt>
                <c:pt idx="193">
                  <c:v>-1.4971040417408777E-2</c:v>
                </c:pt>
                <c:pt idx="194">
                  <c:v>-1.4023429084761743E-2</c:v>
                </c:pt>
                <c:pt idx="195">
                  <c:v>-1.3444810632903934E-2</c:v>
                </c:pt>
                <c:pt idx="196">
                  <c:v>-1.4009949635124868E-2</c:v>
                </c:pt>
                <c:pt idx="197">
                  <c:v>-1.3874083171651992E-2</c:v>
                </c:pt>
                <c:pt idx="198">
                  <c:v>-1.3708285072556687E-2</c:v>
                </c:pt>
                <c:pt idx="199">
                  <c:v>-1.3177878307942672E-2</c:v>
                </c:pt>
                <c:pt idx="200">
                  <c:v>-1.2542008472795815E-2</c:v>
                </c:pt>
                <c:pt idx="201">
                  <c:v>-1.2253465902052811E-2</c:v>
                </c:pt>
                <c:pt idx="202">
                  <c:v>-1.2165628888228483E-2</c:v>
                </c:pt>
                <c:pt idx="203">
                  <c:v>-8.3733617176903613E-3</c:v>
                </c:pt>
                <c:pt idx="204">
                  <c:v>-7.0774644774515743E-3</c:v>
                </c:pt>
                <c:pt idx="205">
                  <c:v>-7.8465229102799572E-3</c:v>
                </c:pt>
                <c:pt idx="206">
                  <c:v>-8.4931751763283568E-3</c:v>
                </c:pt>
                <c:pt idx="207">
                  <c:v>-2.2156899344010786E-2</c:v>
                </c:pt>
                <c:pt idx="208">
                  <c:v>-3.8372621872788247E-2</c:v>
                </c:pt>
                <c:pt idx="209">
                  <c:v>-6.2264988734563903E-2</c:v>
                </c:pt>
                <c:pt idx="210">
                  <c:v>-7.2916338600603425E-2</c:v>
                </c:pt>
                <c:pt idx="211">
                  <c:v>-8.3050481482853947E-2</c:v>
                </c:pt>
                <c:pt idx="212">
                  <c:v>-8.8834946416726443E-2</c:v>
                </c:pt>
                <c:pt idx="213">
                  <c:v>-8.957895409768471E-2</c:v>
                </c:pt>
                <c:pt idx="214">
                  <c:v>-8.9620894467418125E-2</c:v>
                </c:pt>
                <c:pt idx="215">
                  <c:v>-9.4133147020209071E-2</c:v>
                </c:pt>
                <c:pt idx="216">
                  <c:v>-9.326105590506209E-2</c:v>
                </c:pt>
                <c:pt idx="217">
                  <c:v>-9.1241594792746517E-2</c:v>
                </c:pt>
                <c:pt idx="218">
                  <c:v>-8.6249077817275741E-2</c:v>
                </c:pt>
                <c:pt idx="219">
                  <c:v>-6.942712961586768E-2</c:v>
                </c:pt>
                <c:pt idx="220">
                  <c:v>-5.3664588939446228E-2</c:v>
                </c:pt>
                <c:pt idx="221">
                  <c:v>-3.7681903114229309E-2</c:v>
                </c:pt>
                <c:pt idx="222">
                  <c:v>-2.8544142000474015E-2</c:v>
                </c:pt>
                <c:pt idx="223">
                  <c:v>-1.5634114947721243E-2</c:v>
                </c:pt>
                <c:pt idx="224">
                  <c:v>-6.2674008640243627E-3</c:v>
                </c:pt>
                <c:pt idx="225">
                  <c:v>-2.3950327677021363E-3</c:v>
                </c:pt>
                <c:pt idx="226">
                  <c:v>1.4840182655059882E-3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0D4-4561-8E09-63E8354E8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07872"/>
        <c:axId val="337808432"/>
      </c:lineChart>
      <c:dateAx>
        <c:axId val="3378078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7808432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37808432"/>
        <c:scaling>
          <c:orientation val="minMax"/>
          <c:min val="-0.15000000000000002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3780787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65581176148E-2"/>
          <c:y val="0.88680724728320537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indicadores de dívida pública e principais componentes (% do PIB)</a:t>
            </a:r>
          </a:p>
        </c:rich>
      </c:tx>
      <c:layout>
        <c:manualLayout>
          <c:xMode val="edge"/>
          <c:yMode val="edge"/>
          <c:x val="0.23421670143260728"/>
          <c:y val="3.250313135318517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821230255565959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DLSP</c:v>
                </c:pt>
              </c:strCache>
            </c:strRef>
          </c:tx>
          <c:spPr>
            <a:ln w="190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67"/>
              <c:layout>
                <c:manualLayout>
                  <c:x val="-9.5577005539911761E-2"/>
                  <c:y val="-3.25027057862749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61,6%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0B-45ED-9134-77CBD469FC27}"/>
                </c:ext>
                <c:ext xmlns:c15="http://schemas.microsoft.com/office/drawing/2012/chart" uri="{CE6537A1-D6FC-4f65-9D91-7224C49458BB}"/>
              </c:extLst>
            </c:dLbl>
            <c:dLbl>
              <c:idx val="179"/>
              <c:layout>
                <c:manualLayout>
                  <c:x val="-1.0167766546799108E-2"/>
                  <c:y val="-8.45070350443150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57,0%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30B-45ED-9134-77CBD469FC2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16'!$A$4:$A$183</c:f>
              <c:numCache>
                <c:formatCode>mmm\-yy</c:formatCode>
                <c:ptCount val="180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</c:numCache>
            </c:numRef>
          </c:cat>
          <c:val>
            <c:numRef>
              <c:f>'Gráfico 16'!$B$4:$B$183</c:f>
              <c:numCache>
                <c:formatCode>0.00%</c:formatCode>
                <c:ptCount val="180"/>
                <c:pt idx="0">
                  <c:v>0.46485821992278442</c:v>
                </c:pt>
                <c:pt idx="1">
                  <c:v>0.45949705492993465</c:v>
                </c:pt>
                <c:pt idx="2">
                  <c:v>0.45857410997910564</c:v>
                </c:pt>
                <c:pt idx="3">
                  <c:v>0.45810052169961396</c:v>
                </c:pt>
                <c:pt idx="4">
                  <c:v>0.45082775539462921</c:v>
                </c:pt>
                <c:pt idx="5">
                  <c:v>0.45232497240960434</c:v>
                </c:pt>
                <c:pt idx="6">
                  <c:v>0.44800224690344737</c:v>
                </c:pt>
                <c:pt idx="7">
                  <c:v>0.44729070789985925</c:v>
                </c:pt>
                <c:pt idx="8">
                  <c:v>0.44094193861434794</c:v>
                </c:pt>
                <c:pt idx="9">
                  <c:v>0.44585384588240512</c:v>
                </c:pt>
                <c:pt idx="10">
                  <c:v>0.44603892700819553</c:v>
                </c:pt>
                <c:pt idx="11">
                  <c:v>0.4411106845481792</c:v>
                </c:pt>
                <c:pt idx="12">
                  <c:v>0.44545777187308899</c:v>
                </c:pt>
                <c:pt idx="13">
                  <c:v>0.43709026842166071</c:v>
                </c:pt>
                <c:pt idx="14">
                  <c:v>0.43790619846318918</c:v>
                </c:pt>
                <c:pt idx="15">
                  <c:v>0.4299957881982216</c:v>
                </c:pt>
                <c:pt idx="16">
                  <c:v>0.42815344273578104</c:v>
                </c:pt>
                <c:pt idx="17">
                  <c:v>0.43026849249290922</c:v>
                </c:pt>
                <c:pt idx="18">
                  <c:v>0.4288769946512358</c:v>
                </c:pt>
                <c:pt idx="19">
                  <c:v>0.42741535769237465</c:v>
                </c:pt>
                <c:pt idx="20">
                  <c:v>0.42024574089925959</c:v>
                </c:pt>
                <c:pt idx="21">
                  <c:v>0.39959062429554221</c:v>
                </c:pt>
                <c:pt idx="22">
                  <c:v>0.38303694570647667</c:v>
                </c:pt>
                <c:pt idx="23">
                  <c:v>0.36954592284463667</c:v>
                </c:pt>
                <c:pt idx="24">
                  <c:v>0.37566310905518913</c:v>
                </c:pt>
                <c:pt idx="25">
                  <c:v>0.3805338610357708</c:v>
                </c:pt>
                <c:pt idx="26">
                  <c:v>0.38022622892516367</c:v>
                </c:pt>
                <c:pt idx="27">
                  <c:v>0.38040113897941719</c:v>
                </c:pt>
                <c:pt idx="28">
                  <c:v>0.3865357971897474</c:v>
                </c:pt>
                <c:pt idx="29">
                  <c:v>0.39662410053904634</c:v>
                </c:pt>
                <c:pt idx="30">
                  <c:v>0.39976012146720141</c:v>
                </c:pt>
                <c:pt idx="31">
                  <c:v>0.40641897116487768</c:v>
                </c:pt>
                <c:pt idx="32">
                  <c:v>0.40632434986222843</c:v>
                </c:pt>
                <c:pt idx="33">
                  <c:v>0.41559380109405331</c:v>
                </c:pt>
                <c:pt idx="34">
                  <c:v>0.41421778099715606</c:v>
                </c:pt>
                <c:pt idx="35">
                  <c:v>0.4093601820044922</c:v>
                </c:pt>
                <c:pt idx="36">
                  <c:v>0.40884930626820393</c:v>
                </c:pt>
                <c:pt idx="37">
                  <c:v>0.39588705780256878</c:v>
                </c:pt>
                <c:pt idx="38">
                  <c:v>0.39817056540915008</c:v>
                </c:pt>
                <c:pt idx="39">
                  <c:v>0.39908447896995874</c:v>
                </c:pt>
                <c:pt idx="40">
                  <c:v>0.39469325302929598</c:v>
                </c:pt>
                <c:pt idx="41">
                  <c:v>0.38974927249310487</c:v>
                </c:pt>
                <c:pt idx="42">
                  <c:v>0.388857740739672</c:v>
                </c:pt>
                <c:pt idx="43">
                  <c:v>0.38992444212242944</c:v>
                </c:pt>
                <c:pt idx="44">
                  <c:v>0.38760879464683767</c:v>
                </c:pt>
                <c:pt idx="45">
                  <c:v>0.38222677743738875</c:v>
                </c:pt>
                <c:pt idx="46">
                  <c:v>0.37889067608903088</c:v>
                </c:pt>
                <c:pt idx="47">
                  <c:v>0.3776654842649832</c:v>
                </c:pt>
                <c:pt idx="48">
                  <c:v>0.37979370134938201</c:v>
                </c:pt>
                <c:pt idx="49">
                  <c:v>0.37569017002850652</c:v>
                </c:pt>
                <c:pt idx="50">
                  <c:v>0.37491065141161384</c:v>
                </c:pt>
                <c:pt idx="51">
                  <c:v>0.37532679157995547</c:v>
                </c:pt>
                <c:pt idx="52">
                  <c:v>0.37415123397914374</c:v>
                </c:pt>
                <c:pt idx="53">
                  <c:v>0.37253668001658846</c:v>
                </c:pt>
                <c:pt idx="54">
                  <c:v>0.37084460361229532</c:v>
                </c:pt>
                <c:pt idx="55">
                  <c:v>0.36820022627524773</c:v>
                </c:pt>
                <c:pt idx="56">
                  <c:v>0.36546847504884772</c:v>
                </c:pt>
                <c:pt idx="57">
                  <c:v>0.34665995778103192</c:v>
                </c:pt>
                <c:pt idx="58">
                  <c:v>0.35649108873774127</c:v>
                </c:pt>
                <c:pt idx="59">
                  <c:v>0.34764705750834884</c:v>
                </c:pt>
                <c:pt idx="60">
                  <c:v>0.34470183563792695</c:v>
                </c:pt>
                <c:pt idx="61">
                  <c:v>0.35000703351561918</c:v>
                </c:pt>
                <c:pt idx="62">
                  <c:v>0.35151272333697264</c:v>
                </c:pt>
                <c:pt idx="63">
                  <c:v>0.34262796133593665</c:v>
                </c:pt>
                <c:pt idx="64">
                  <c:v>0.33504493392049989</c:v>
                </c:pt>
                <c:pt idx="65">
                  <c:v>0.32765839373759242</c:v>
                </c:pt>
                <c:pt idx="66">
                  <c:v>0.32784192725027406</c:v>
                </c:pt>
                <c:pt idx="67">
                  <c:v>0.32513518311875433</c:v>
                </c:pt>
                <c:pt idx="68">
                  <c:v>0.32599579212922514</c:v>
                </c:pt>
                <c:pt idx="69">
                  <c:v>0.3262391372970303</c:v>
                </c:pt>
                <c:pt idx="70">
                  <c:v>0.3243609900522566</c:v>
                </c:pt>
                <c:pt idx="71">
                  <c:v>0.32080463421460331</c:v>
                </c:pt>
                <c:pt idx="72">
                  <c:v>0.32194399682603769</c:v>
                </c:pt>
                <c:pt idx="73">
                  <c:v>0.32169412861026331</c:v>
                </c:pt>
                <c:pt idx="74">
                  <c:v>0.32591178251573505</c:v>
                </c:pt>
                <c:pt idx="75">
                  <c:v>0.32399274063573097</c:v>
                </c:pt>
                <c:pt idx="76">
                  <c:v>0.32136605715748101</c:v>
                </c:pt>
                <c:pt idx="77">
                  <c:v>0.31505408532311463</c:v>
                </c:pt>
                <c:pt idx="78">
                  <c:v>0.3119147891087749</c:v>
                </c:pt>
                <c:pt idx="79">
                  <c:v>0.3079863893581774</c:v>
                </c:pt>
                <c:pt idx="80">
                  <c:v>0.30575550045002942</c:v>
                </c:pt>
                <c:pt idx="81">
                  <c:v>0.31514143601625699</c:v>
                </c:pt>
                <c:pt idx="82">
                  <c:v>0.31617393250013148</c:v>
                </c:pt>
                <c:pt idx="83">
                  <c:v>0.30580987113386465</c:v>
                </c:pt>
                <c:pt idx="84">
                  <c:v>0.30503583155143998</c:v>
                </c:pt>
                <c:pt idx="85">
                  <c:v>0.3000745728092446</c:v>
                </c:pt>
                <c:pt idx="86">
                  <c:v>0.30359111801088118</c:v>
                </c:pt>
                <c:pt idx="87">
                  <c:v>0.30783165608735713</c:v>
                </c:pt>
                <c:pt idx="88">
                  <c:v>0.30784442639828452</c:v>
                </c:pt>
                <c:pt idx="89">
                  <c:v>0.31101546443141859</c:v>
                </c:pt>
                <c:pt idx="90">
                  <c:v>0.31478369376130449</c:v>
                </c:pt>
                <c:pt idx="91">
                  <c:v>0.31602076942932161</c:v>
                </c:pt>
                <c:pt idx="92">
                  <c:v>0.3213643678000393</c:v>
                </c:pt>
                <c:pt idx="93">
                  <c:v>0.32070420863138877</c:v>
                </c:pt>
                <c:pt idx="94">
                  <c:v>0.32220945188101213</c:v>
                </c:pt>
                <c:pt idx="95">
                  <c:v>0.32181223539618276</c:v>
                </c:pt>
                <c:pt idx="96">
                  <c:v>0.32586300410611957</c:v>
                </c:pt>
                <c:pt idx="97">
                  <c:v>0.32498785318916001</c:v>
                </c:pt>
                <c:pt idx="98">
                  <c:v>0.323003774196996</c:v>
                </c:pt>
                <c:pt idx="99">
                  <c:v>0.31585841266581621</c:v>
                </c:pt>
                <c:pt idx="100">
                  <c:v>0.32346267429849829</c:v>
                </c:pt>
                <c:pt idx="101">
                  <c:v>0.32387014523478858</c:v>
                </c:pt>
                <c:pt idx="102">
                  <c:v>0.3322685667529009</c:v>
                </c:pt>
                <c:pt idx="103">
                  <c:v>0.32910124398604029</c:v>
                </c:pt>
                <c:pt idx="104">
                  <c:v>0.32462394129903399</c:v>
                </c:pt>
                <c:pt idx="105">
                  <c:v>0.32015637582333184</c:v>
                </c:pt>
                <c:pt idx="106">
                  <c:v>0.33065222132155497</c:v>
                </c:pt>
                <c:pt idx="107">
                  <c:v>0.33902104464396376</c:v>
                </c:pt>
                <c:pt idx="108">
                  <c:v>0.356398252381458</c:v>
                </c:pt>
                <c:pt idx="109">
                  <c:v>0.35338049103119595</c:v>
                </c:pt>
                <c:pt idx="110">
                  <c:v>0.36284172935721831</c:v>
                </c:pt>
                <c:pt idx="111">
                  <c:v>0.38329092425737421</c:v>
                </c:pt>
                <c:pt idx="112">
                  <c:v>0.38868770742887315</c:v>
                </c:pt>
                <c:pt idx="113">
                  <c:v>0.39083947922150292</c:v>
                </c:pt>
                <c:pt idx="114">
                  <c:v>0.41345618504313869</c:v>
                </c:pt>
                <c:pt idx="115">
                  <c:v>0.41934763812703674</c:v>
                </c:pt>
                <c:pt idx="116">
                  <c:v>0.42812161094240031</c:v>
                </c:pt>
                <c:pt idx="117">
                  <c:v>0.43635152685916118</c:v>
                </c:pt>
                <c:pt idx="118">
                  <c:v>0.43877832400265071</c:v>
                </c:pt>
                <c:pt idx="119">
                  <c:v>0.43988893156129155</c:v>
                </c:pt>
                <c:pt idx="120">
                  <c:v>0.46143914665970653</c:v>
                </c:pt>
                <c:pt idx="121">
                  <c:v>0.46462997542789358</c:v>
                </c:pt>
                <c:pt idx="122">
                  <c:v>0.47262409069695932</c:v>
                </c:pt>
                <c:pt idx="123">
                  <c:v>0.47532309315408955</c:v>
                </c:pt>
                <c:pt idx="124">
                  <c:v>0.47475062759161507</c:v>
                </c:pt>
                <c:pt idx="125">
                  <c:v>0.48004028394929599</c:v>
                </c:pt>
                <c:pt idx="126">
                  <c:v>0.48436857522367704</c:v>
                </c:pt>
                <c:pt idx="127">
                  <c:v>0.49683298061763559</c:v>
                </c:pt>
                <c:pt idx="128">
                  <c:v>0.50100952097362195</c:v>
                </c:pt>
                <c:pt idx="129">
                  <c:v>0.50753732403679042</c:v>
                </c:pt>
                <c:pt idx="130">
                  <c:v>0.5053742552438808</c:v>
                </c:pt>
                <c:pt idx="131">
                  <c:v>0.50855787355607063</c:v>
                </c:pt>
                <c:pt idx="132">
                  <c:v>0.5136972128639159</c:v>
                </c:pt>
                <c:pt idx="133">
                  <c:v>0.51431778294836517</c:v>
                </c:pt>
                <c:pt idx="134">
                  <c:v>0.51584330484778818</c:v>
                </c:pt>
                <c:pt idx="135">
                  <c:v>0.51837402883158856</c:v>
                </c:pt>
                <c:pt idx="136">
                  <c:v>0.51226480103563576</c:v>
                </c:pt>
                <c:pt idx="137">
                  <c:v>0.50675660597732819</c:v>
                </c:pt>
                <c:pt idx="138">
                  <c:v>0.50717012991268151</c:v>
                </c:pt>
                <c:pt idx="139">
                  <c:v>0.51313084435561507</c:v>
                </c:pt>
                <c:pt idx="140">
                  <c:v>0.50344351426832945</c:v>
                </c:pt>
                <c:pt idx="141">
                  <c:v>0.51331747606572198</c:v>
                </c:pt>
                <c:pt idx="142">
                  <c:v>0.5243118282751843</c:v>
                </c:pt>
                <c:pt idx="143">
                  <c:v>0.52202922718343703</c:v>
                </c:pt>
                <c:pt idx="144">
                  <c:v>0.52766459340617256</c:v>
                </c:pt>
                <c:pt idx="145">
                  <c:v>0.53101023722819152</c:v>
                </c:pt>
                <c:pt idx="146">
                  <c:v>0.53094652956034616</c:v>
                </c:pt>
                <c:pt idx="147">
                  <c:v>0.53024870309008965</c:v>
                </c:pt>
                <c:pt idx="148">
                  <c:v>0.53029433420568395</c:v>
                </c:pt>
                <c:pt idx="149">
                  <c:v>0.5320912575031721</c:v>
                </c:pt>
                <c:pt idx="150">
                  <c:v>0.53780848918894508</c:v>
                </c:pt>
                <c:pt idx="151">
                  <c:v>0.54227242216677607</c:v>
                </c:pt>
                <c:pt idx="152">
                  <c:v>0.53281572878921535</c:v>
                </c:pt>
                <c:pt idx="153">
                  <c:v>0.53606005740511997</c:v>
                </c:pt>
                <c:pt idx="154">
                  <c:v>0.5407157267676842</c:v>
                </c:pt>
                <c:pt idx="155">
                  <c:v>0.53757894572614928</c:v>
                </c:pt>
                <c:pt idx="156">
                  <c:v>0.54698837061880756</c:v>
                </c:pt>
                <c:pt idx="157">
                  <c:v>0.53243010107556221</c:v>
                </c:pt>
                <c:pt idx="158">
                  <c:v>0.52653292548001029</c:v>
                </c:pt>
                <c:pt idx="159">
                  <c:v>0.50798696100794127</c:v>
                </c:pt>
                <c:pt idx="160">
                  <c:v>0.51815530007013033</c:v>
                </c:pt>
                <c:pt idx="161">
                  <c:v>0.54039213176047496</c:v>
                </c:pt>
                <c:pt idx="162">
                  <c:v>0.56671617264678709</c:v>
                </c:pt>
                <c:pt idx="163">
                  <c:v>0.58677747483546827</c:v>
                </c:pt>
                <c:pt idx="164">
                  <c:v>0.59337194188496845</c:v>
                </c:pt>
                <c:pt idx="165">
                  <c:v>0.60087282530092501</c:v>
                </c:pt>
                <c:pt idx="166">
                  <c:v>0.60039033974938794</c:v>
                </c:pt>
                <c:pt idx="167">
                  <c:v>0.61599736471867084</c:v>
                </c:pt>
                <c:pt idx="168">
                  <c:v>0.62536746076668737</c:v>
                </c:pt>
                <c:pt idx="169">
                  <c:v>0.6097463485942437</c:v>
                </c:pt>
                <c:pt idx="170">
                  <c:v>0.60934895907189746</c:v>
                </c:pt>
                <c:pt idx="171">
                  <c:v>0.6012874773628758</c:v>
                </c:pt>
                <c:pt idx="172">
                  <c:v>0.59357146371448399</c:v>
                </c:pt>
                <c:pt idx="173">
                  <c:v>0.59228329369076527</c:v>
                </c:pt>
                <c:pt idx="174">
                  <c:v>0.6018550101488217</c:v>
                </c:pt>
                <c:pt idx="175">
                  <c:v>0.59520502374881823</c:v>
                </c:pt>
                <c:pt idx="176">
                  <c:v>0.58990941054427237</c:v>
                </c:pt>
                <c:pt idx="177">
                  <c:v>0.58051113240806229</c:v>
                </c:pt>
                <c:pt idx="178">
                  <c:v>0.57107600410270565</c:v>
                </c:pt>
                <c:pt idx="179">
                  <c:v>0.57021538886886169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0B-45ED-9134-77CBD469FC27}"/>
            </c:ext>
          </c:extLst>
        </c:ser>
        <c:ser>
          <c:idx val="1"/>
          <c:order val="1"/>
          <c:tx>
            <c:strRef>
              <c:f>'Gráfico 16'!$C$3</c:f>
              <c:strCache>
                <c:ptCount val="1"/>
                <c:pt idx="0">
                  <c:v>DBGG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30B-45ED-9134-77CBD469FC27}"/>
                </c:ex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30B-45ED-9134-77CBD469FC27}"/>
                </c:ext>
                <c:ext xmlns:c15="http://schemas.microsoft.com/office/drawing/2012/chart" uri="{CE6537A1-D6FC-4f65-9D91-7224C49458BB}"/>
              </c:extLst>
            </c:dLbl>
            <c:dLbl>
              <c:idx val="167"/>
              <c:layout>
                <c:manualLayout>
                  <c:x val="-0.10981187870543051"/>
                  <c:y val="-3.90032469435300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88,4%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30B-45ED-9134-77CBD469FC27}"/>
                </c:ext>
                <c:ext xmlns:c15="http://schemas.microsoft.com/office/drawing/2012/chart" uri="{CE6537A1-D6FC-4f65-9D91-7224C49458BB}"/>
              </c:extLst>
            </c:dLbl>
            <c:dLbl>
              <c:idx val="179"/>
              <c:layout>
                <c:manualLayout>
                  <c:x val="-1.8301979784238542E-2"/>
                  <c:y val="-9.4257846780197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81,1%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30B-45ED-9134-77CBD469FC2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16'!$A$4:$A$183</c:f>
              <c:numCache>
                <c:formatCode>mmm\-yy</c:formatCode>
                <c:ptCount val="180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</c:numCache>
            </c:numRef>
          </c:cat>
          <c:val>
            <c:numRef>
              <c:f>'Gráfico 16'!$C$4:$C$183</c:f>
              <c:numCache>
                <c:formatCode>0.00%</c:formatCode>
                <c:ptCount val="180"/>
                <c:pt idx="0">
                  <c:v>0.55475104344923265</c:v>
                </c:pt>
                <c:pt idx="1">
                  <c:v>0.56171762737450548</c:v>
                </c:pt>
                <c:pt idx="2">
                  <c:v>0.56897216018306895</c:v>
                </c:pt>
                <c:pt idx="3">
                  <c:v>0.57237676902999324</c:v>
                </c:pt>
                <c:pt idx="4">
                  <c:v>0.57166817941034154</c:v>
                </c:pt>
                <c:pt idx="5">
                  <c:v>0.57913773582996608</c:v>
                </c:pt>
                <c:pt idx="6">
                  <c:v>0.58225071057996036</c:v>
                </c:pt>
                <c:pt idx="7">
                  <c:v>0.58319265191388836</c:v>
                </c:pt>
                <c:pt idx="8">
                  <c:v>0.58462021918988438</c:v>
                </c:pt>
                <c:pt idx="9">
                  <c:v>0.57881108238966927</c:v>
                </c:pt>
                <c:pt idx="10">
                  <c:v>0.57486145608642469</c:v>
                </c:pt>
                <c:pt idx="11">
                  <c:v>0.57258481376865744</c:v>
                </c:pt>
                <c:pt idx="12">
                  <c:v>0.56717011933147254</c:v>
                </c:pt>
                <c:pt idx="13">
                  <c:v>0.57510170846667052</c:v>
                </c:pt>
                <c:pt idx="14">
                  <c:v>0.57039043116548138</c:v>
                </c:pt>
                <c:pt idx="15">
                  <c:v>0.5709062070822748</c:v>
                </c:pt>
                <c:pt idx="16">
                  <c:v>0.56517209512084232</c:v>
                </c:pt>
                <c:pt idx="17">
                  <c:v>0.55822651953265656</c:v>
                </c:pt>
                <c:pt idx="18">
                  <c:v>0.55595411478401158</c:v>
                </c:pt>
                <c:pt idx="19">
                  <c:v>0.55531889189878436</c:v>
                </c:pt>
                <c:pt idx="20">
                  <c:v>0.54948245122325901</c:v>
                </c:pt>
                <c:pt idx="21">
                  <c:v>0.54830466828982449</c:v>
                </c:pt>
                <c:pt idx="22">
                  <c:v>0.55046367703778276</c:v>
                </c:pt>
                <c:pt idx="23">
                  <c:v>0.54642673121919361</c:v>
                </c:pt>
                <c:pt idx="24">
                  <c:v>0.55980642587246532</c:v>
                </c:pt>
                <c:pt idx="25">
                  <c:v>0.56874443529278251</c:v>
                </c:pt>
                <c:pt idx="26">
                  <c:v>0.57181162094047333</c:v>
                </c:pt>
                <c:pt idx="27">
                  <c:v>0.57469847636241911</c:v>
                </c:pt>
                <c:pt idx="28">
                  <c:v>0.56795562098692376</c:v>
                </c:pt>
                <c:pt idx="29">
                  <c:v>0.57068731998330169</c:v>
                </c:pt>
                <c:pt idx="30">
                  <c:v>0.58338896492119263</c:v>
                </c:pt>
                <c:pt idx="31">
                  <c:v>0.59679721225421878</c:v>
                </c:pt>
                <c:pt idx="32">
                  <c:v>0.6076861505384914</c:v>
                </c:pt>
                <c:pt idx="33">
                  <c:v>0.60803912940023286</c:v>
                </c:pt>
                <c:pt idx="34">
                  <c:v>0.60997446654583276</c:v>
                </c:pt>
                <c:pt idx="35">
                  <c:v>0.60218121255900237</c:v>
                </c:pt>
                <c:pt idx="36">
                  <c:v>0.59207936808194661</c:v>
                </c:pt>
                <c:pt idx="37">
                  <c:v>0.59762513688954322</c:v>
                </c:pt>
                <c:pt idx="38">
                  <c:v>0.59029371417827114</c:v>
                </c:pt>
                <c:pt idx="39">
                  <c:v>0.56243859648846173</c:v>
                </c:pt>
                <c:pt idx="40">
                  <c:v>0.56048606855951522</c:v>
                </c:pt>
                <c:pt idx="41">
                  <c:v>0.55956727254954919</c:v>
                </c:pt>
                <c:pt idx="42">
                  <c:v>0.55782081473641276</c:v>
                </c:pt>
                <c:pt idx="43">
                  <c:v>0.55531184297747727</c:v>
                </c:pt>
                <c:pt idx="44">
                  <c:v>0.54978691586202499</c:v>
                </c:pt>
                <c:pt idx="45">
                  <c:v>0.54892681605230875</c:v>
                </c:pt>
                <c:pt idx="46">
                  <c:v>0.55074688584294773</c:v>
                </c:pt>
                <c:pt idx="47">
                  <c:v>0.54647488890066387</c:v>
                </c:pt>
                <c:pt idx="48">
                  <c:v>0.51765334914485628</c:v>
                </c:pt>
                <c:pt idx="49">
                  <c:v>0.52400837589152105</c:v>
                </c:pt>
                <c:pt idx="50">
                  <c:v>0.52373407650094816</c:v>
                </c:pt>
                <c:pt idx="51">
                  <c:v>0.52612089231258186</c:v>
                </c:pt>
                <c:pt idx="52">
                  <c:v>0.52609433707701792</c:v>
                </c:pt>
                <c:pt idx="53">
                  <c:v>0.52215612429746017</c:v>
                </c:pt>
                <c:pt idx="54">
                  <c:v>0.52352185855207556</c:v>
                </c:pt>
                <c:pt idx="55">
                  <c:v>0.52520525750386227</c:v>
                </c:pt>
                <c:pt idx="56">
                  <c:v>0.52285667652353773</c:v>
                </c:pt>
                <c:pt idx="57">
                  <c:v>0.52106597410053923</c:v>
                </c:pt>
                <c:pt idx="58">
                  <c:v>0.5170382144643344</c:v>
                </c:pt>
                <c:pt idx="59">
                  <c:v>0.51762663355648941</c:v>
                </c:pt>
                <c:pt idx="60">
                  <c:v>0.51266176378645589</c:v>
                </c:pt>
                <c:pt idx="61">
                  <c:v>0.51826284142596168</c:v>
                </c:pt>
                <c:pt idx="62">
                  <c:v>0.5221941784694073</c:v>
                </c:pt>
                <c:pt idx="63">
                  <c:v>0.5271766463369616</c:v>
                </c:pt>
                <c:pt idx="64">
                  <c:v>0.53222592071472075</c:v>
                </c:pt>
                <c:pt idx="65">
                  <c:v>0.53265291939217529</c:v>
                </c:pt>
                <c:pt idx="66">
                  <c:v>0.53419819977940208</c:v>
                </c:pt>
                <c:pt idx="67">
                  <c:v>0.53598426134592336</c:v>
                </c:pt>
                <c:pt idx="68">
                  <c:v>0.53332838047585196</c:v>
                </c:pt>
                <c:pt idx="69">
                  <c:v>0.54049999662938919</c:v>
                </c:pt>
                <c:pt idx="70">
                  <c:v>0.54520246853712617</c:v>
                </c:pt>
                <c:pt idx="71">
                  <c:v>0.54649675922177599</c:v>
                </c:pt>
                <c:pt idx="72">
                  <c:v>0.5366718911083016</c:v>
                </c:pt>
                <c:pt idx="73">
                  <c:v>0.53984732590405038</c:v>
                </c:pt>
                <c:pt idx="74">
                  <c:v>0.54027622659990382</c:v>
                </c:pt>
                <c:pt idx="75">
                  <c:v>0.54054451676401871</c:v>
                </c:pt>
                <c:pt idx="76">
                  <c:v>0.53780780035526154</c:v>
                </c:pt>
                <c:pt idx="77">
                  <c:v>0.53924117592173038</c:v>
                </c:pt>
                <c:pt idx="78">
                  <c:v>0.5360695714228022</c:v>
                </c:pt>
                <c:pt idx="79">
                  <c:v>0.5369979779899251</c:v>
                </c:pt>
                <c:pt idx="80">
                  <c:v>0.53436336246001248</c:v>
                </c:pt>
                <c:pt idx="81">
                  <c:v>0.52945631947689709</c:v>
                </c:pt>
                <c:pt idx="82">
                  <c:v>0.5309851992412018</c:v>
                </c:pt>
                <c:pt idx="83">
                  <c:v>0.52732638953133704</c:v>
                </c:pt>
                <c:pt idx="84">
                  <c:v>0.51541504634632984</c:v>
                </c:pt>
                <c:pt idx="85">
                  <c:v>0.52633845047414829</c:v>
                </c:pt>
                <c:pt idx="86">
                  <c:v>0.51840597253585308</c:v>
                </c:pt>
                <c:pt idx="87">
                  <c:v>0.51785378775773572</c:v>
                </c:pt>
                <c:pt idx="88">
                  <c:v>0.52004945569878747</c:v>
                </c:pt>
                <c:pt idx="89">
                  <c:v>0.52184988267384402</c:v>
                </c:pt>
                <c:pt idx="90">
                  <c:v>0.52748998568869998</c:v>
                </c:pt>
                <c:pt idx="91">
                  <c:v>0.53174719909573953</c:v>
                </c:pt>
                <c:pt idx="92">
                  <c:v>0.5380636128259606</c:v>
                </c:pt>
                <c:pt idx="93">
                  <c:v>0.55107141995574016</c:v>
                </c:pt>
                <c:pt idx="94">
                  <c:v>0.55425557909535461</c:v>
                </c:pt>
                <c:pt idx="95">
                  <c:v>0.56008592738716179</c:v>
                </c:pt>
                <c:pt idx="96">
                  <c:v>0.56280930979222377</c:v>
                </c:pt>
                <c:pt idx="97">
                  <c:v>0.5715835956503611</c:v>
                </c:pt>
                <c:pt idx="98">
                  <c:v>0.58281213605961746</c:v>
                </c:pt>
                <c:pt idx="99">
                  <c:v>0.59494758129581149</c:v>
                </c:pt>
                <c:pt idx="100">
                  <c:v>0.59113769192330334</c:v>
                </c:pt>
                <c:pt idx="101">
                  <c:v>0.60203940134314471</c:v>
                </c:pt>
                <c:pt idx="102">
                  <c:v>0.60745894500672948</c:v>
                </c:pt>
                <c:pt idx="103">
                  <c:v>0.62164798432872148</c:v>
                </c:pt>
                <c:pt idx="104">
                  <c:v>0.62970620836959168</c:v>
                </c:pt>
                <c:pt idx="105">
                  <c:v>0.63645177245455142</c:v>
                </c:pt>
                <c:pt idx="106">
                  <c:v>0.63932980045454024</c:v>
                </c:pt>
                <c:pt idx="107">
                  <c:v>0.64287117069597111</c:v>
                </c:pt>
                <c:pt idx="108">
                  <c:v>0.65504712939279675</c:v>
                </c:pt>
                <c:pt idx="109">
                  <c:v>0.6651112346203617</c:v>
                </c:pt>
                <c:pt idx="110">
                  <c:v>0.66657337476027145</c:v>
                </c:pt>
                <c:pt idx="111">
                  <c:v>0.66326252173054445</c:v>
                </c:pt>
                <c:pt idx="112">
                  <c:v>0.66622028903070762</c:v>
                </c:pt>
                <c:pt idx="113">
                  <c:v>0.67582425807765956</c:v>
                </c:pt>
                <c:pt idx="114">
                  <c:v>0.67514544233157781</c:v>
                </c:pt>
                <c:pt idx="115">
                  <c:v>0.68709730014725068</c:v>
                </c:pt>
                <c:pt idx="116">
                  <c:v>0.6933548998722181</c:v>
                </c:pt>
                <c:pt idx="117">
                  <c:v>0.69976440867045575</c:v>
                </c:pt>
                <c:pt idx="118">
                  <c:v>0.697824172835531</c:v>
                </c:pt>
                <c:pt idx="119">
                  <c:v>0.70828721950413431</c:v>
                </c:pt>
                <c:pt idx="120">
                  <c:v>0.69839801894121034</c:v>
                </c:pt>
                <c:pt idx="121">
                  <c:v>0.69816891184306229</c:v>
                </c:pt>
                <c:pt idx="122">
                  <c:v>0.7039190009796582</c:v>
                </c:pt>
                <c:pt idx="123">
                  <c:v>0.71236800892724195</c:v>
                </c:pt>
                <c:pt idx="124">
                  <c:v>0.71372076844874532</c:v>
                </c:pt>
                <c:pt idx="125">
                  <c:v>0.72330864938752926</c:v>
                </c:pt>
                <c:pt idx="126">
                  <c:v>0.72737154669800075</c:v>
                </c:pt>
                <c:pt idx="127">
                  <c:v>0.73176993371803478</c:v>
                </c:pt>
                <c:pt idx="128">
                  <c:v>0.7361397892105902</c:v>
                </c:pt>
                <c:pt idx="129">
                  <c:v>0.73702987442826218</c:v>
                </c:pt>
                <c:pt idx="130">
                  <c:v>0.74111248295155419</c:v>
                </c:pt>
                <c:pt idx="131">
                  <c:v>0.74029436997943265</c:v>
                </c:pt>
                <c:pt idx="132">
                  <c:v>0.73717926766953878</c:v>
                </c:pt>
                <c:pt idx="133">
                  <c:v>0.74035910412956929</c:v>
                </c:pt>
                <c:pt idx="134">
                  <c:v>0.74512973929609805</c:v>
                </c:pt>
                <c:pt idx="135">
                  <c:v>0.7460739350196629</c:v>
                </c:pt>
                <c:pt idx="136">
                  <c:v>0.74961568790177036</c:v>
                </c:pt>
                <c:pt idx="137">
                  <c:v>0.76135668409538915</c:v>
                </c:pt>
                <c:pt idx="138">
                  <c:v>0.76140262665250813</c:v>
                </c:pt>
                <c:pt idx="139">
                  <c:v>0.75962889957558466</c:v>
                </c:pt>
                <c:pt idx="140">
                  <c:v>0.76030826665783324</c:v>
                </c:pt>
                <c:pt idx="141">
                  <c:v>0.76003270124523781</c:v>
                </c:pt>
                <c:pt idx="142">
                  <c:v>0.75302154077547856</c:v>
                </c:pt>
                <c:pt idx="143">
                  <c:v>0.75690453277062475</c:v>
                </c:pt>
                <c:pt idx="144">
                  <c:v>0.75269502827384926</c:v>
                </c:pt>
                <c:pt idx="145">
                  <c:v>0.75419843934337094</c:v>
                </c:pt>
                <c:pt idx="146">
                  <c:v>0.75500895013157276</c:v>
                </c:pt>
                <c:pt idx="147">
                  <c:v>0.76688151050029618</c:v>
                </c:pt>
                <c:pt idx="148">
                  <c:v>0.77083712002105631</c:v>
                </c:pt>
                <c:pt idx="149">
                  <c:v>0.76507883590248982</c:v>
                </c:pt>
                <c:pt idx="150">
                  <c:v>0.76619939623873401</c:v>
                </c:pt>
                <c:pt idx="151">
                  <c:v>0.76773767469241694</c:v>
                </c:pt>
                <c:pt idx="152">
                  <c:v>0.77511069025077428</c:v>
                </c:pt>
                <c:pt idx="153">
                  <c:v>0.76551140822457919</c:v>
                </c:pt>
                <c:pt idx="154">
                  <c:v>0.75738004924577873</c:v>
                </c:pt>
                <c:pt idx="155">
                  <c:v>0.76157910585365485</c:v>
                </c:pt>
                <c:pt idx="156">
                  <c:v>0.74435059848227492</c:v>
                </c:pt>
                <c:pt idx="157">
                  <c:v>0.74834384746060134</c:v>
                </c:pt>
                <c:pt idx="158">
                  <c:v>0.75306578999752849</c:v>
                </c:pt>
                <c:pt idx="159">
                  <c:v>0.77031044951378491</c:v>
                </c:pt>
                <c:pt idx="160">
                  <c:v>0.78396260946896601</c:v>
                </c:pt>
                <c:pt idx="161">
                  <c:v>0.80433790210304912</c:v>
                </c:pt>
                <c:pt idx="162">
                  <c:v>0.83504820440600214</c:v>
                </c:pt>
                <c:pt idx="163">
                  <c:v>0.84300427532902134</c:v>
                </c:pt>
                <c:pt idx="164">
                  <c:v>0.86812054725516319</c:v>
                </c:pt>
                <c:pt idx="165">
                  <c:v>0.88572600646048738</c:v>
                </c:pt>
                <c:pt idx="166">
                  <c:v>0.88992454349915096</c:v>
                </c:pt>
                <c:pt idx="167">
                  <c:v>0.88438508452394582</c:v>
                </c:pt>
                <c:pt idx="168">
                  <c:v>0.88592595675547003</c:v>
                </c:pt>
                <c:pt idx="169">
                  <c:v>0.88760058101468009</c:v>
                </c:pt>
                <c:pt idx="170">
                  <c:v>0.88960184971073331</c:v>
                </c:pt>
                <c:pt idx="171">
                  <c:v>0.87422668432925843</c:v>
                </c:pt>
                <c:pt idx="172">
                  <c:v>0.84982375762991502</c:v>
                </c:pt>
                <c:pt idx="173">
                  <c:v>0.83838698362420871</c:v>
                </c:pt>
                <c:pt idx="174">
                  <c:v>0.83017840642846485</c:v>
                </c:pt>
                <c:pt idx="175">
                  <c:v>0.82687482506503573</c:v>
                </c:pt>
                <c:pt idx="176">
                  <c:v>0.82159562404557984</c:v>
                </c:pt>
                <c:pt idx="177">
                  <c:v>0.8229148442526929</c:v>
                </c:pt>
                <c:pt idx="178">
                  <c:v>0.82262101438448432</c:v>
                </c:pt>
                <c:pt idx="179">
                  <c:v>0.81121432412538319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30B-45ED-9134-77CBD469FC27}"/>
            </c:ext>
          </c:extLst>
        </c:ser>
        <c:ser>
          <c:idx val="2"/>
          <c:order val="2"/>
          <c:tx>
            <c:strRef>
              <c:f>'Gráfico 16'!$D$3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67"/>
              <c:layout>
                <c:manualLayout>
                  <c:x val="-6.7107259208874101E-2"/>
                  <c:y val="8.77573056229425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55,6%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30B-45ED-9134-77CBD469FC27}"/>
                </c:ext>
                <c:ext xmlns:c15="http://schemas.microsoft.com/office/drawing/2012/chart" uri="{CE6537A1-D6FC-4f65-9D91-7224C49458BB}"/>
              </c:extLst>
            </c:dLbl>
            <c:dLbl>
              <c:idx val="179"/>
              <c:layout>
                <c:manualLayout>
                  <c:x val="-1.626842647487857E-2"/>
                  <c:y val="4.87540586794125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54,3%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30B-45ED-9134-77CBD469FC2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16'!$A$4:$A$183</c:f>
              <c:numCache>
                <c:formatCode>mmm\-yy</c:formatCode>
                <c:ptCount val="180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</c:numCache>
            </c:numRef>
          </c:cat>
          <c:val>
            <c:numRef>
              <c:f>'Gráfico 16'!$D$4:$D$183</c:f>
              <c:numCache>
                <c:formatCode>0.00%</c:formatCode>
                <c:ptCount val="180"/>
                <c:pt idx="0">
                  <c:v>0.44560042929145383</c:v>
                </c:pt>
                <c:pt idx="1">
                  <c:v>0.43786095690732568</c:v>
                </c:pt>
                <c:pt idx="2">
                  <c:v>0.44651962481931101</c:v>
                </c:pt>
                <c:pt idx="3">
                  <c:v>0.45065950363744384</c:v>
                </c:pt>
                <c:pt idx="4">
                  <c:v>0.4483933399231842</c:v>
                </c:pt>
                <c:pt idx="5">
                  <c:v>0.45180746412926059</c:v>
                </c:pt>
                <c:pt idx="6">
                  <c:v>0.45673243364084132</c:v>
                </c:pt>
                <c:pt idx="7">
                  <c:v>0.42959728081188053</c:v>
                </c:pt>
                <c:pt idx="8">
                  <c:v>0.43150931644246909</c:v>
                </c:pt>
                <c:pt idx="9">
                  <c:v>0.43133363559195842</c:v>
                </c:pt>
                <c:pt idx="10">
                  <c:v>0.42672661620202357</c:v>
                </c:pt>
                <c:pt idx="11">
                  <c:v>0.43109307931810331</c:v>
                </c:pt>
                <c:pt idx="12">
                  <c:v>0.42901284745755192</c:v>
                </c:pt>
                <c:pt idx="13">
                  <c:v>0.41469003685160066</c:v>
                </c:pt>
                <c:pt idx="14">
                  <c:v>0.42197186649327184</c:v>
                </c:pt>
                <c:pt idx="15">
                  <c:v>0.41804671206656296</c:v>
                </c:pt>
                <c:pt idx="16">
                  <c:v>0.40197609394205791</c:v>
                </c:pt>
                <c:pt idx="17">
                  <c:v>0.40483520724987543</c:v>
                </c:pt>
                <c:pt idx="18">
                  <c:v>0.40164583215744271</c:v>
                </c:pt>
                <c:pt idx="19">
                  <c:v>0.37738627100462258</c:v>
                </c:pt>
                <c:pt idx="20">
                  <c:v>0.3784898771128184</c:v>
                </c:pt>
                <c:pt idx="21">
                  <c:v>0.37310781588026093</c:v>
                </c:pt>
                <c:pt idx="22">
                  <c:v>0.37283796834732003</c:v>
                </c:pt>
                <c:pt idx="23">
                  <c:v>0.37503108089894832</c:v>
                </c:pt>
                <c:pt idx="24">
                  <c:v>0.37778564691162309</c:v>
                </c:pt>
                <c:pt idx="25">
                  <c:v>0.36282143445818571</c:v>
                </c:pt>
                <c:pt idx="26">
                  <c:v>0.37004294566757401</c:v>
                </c:pt>
                <c:pt idx="27">
                  <c:v>0.37389239100616106</c:v>
                </c:pt>
                <c:pt idx="28">
                  <c:v>0.37043049345151435</c:v>
                </c:pt>
                <c:pt idx="29">
                  <c:v>0.37151067263684256</c:v>
                </c:pt>
                <c:pt idx="30">
                  <c:v>0.38344859244107782</c:v>
                </c:pt>
                <c:pt idx="31">
                  <c:v>0.39042256116365737</c:v>
                </c:pt>
                <c:pt idx="32">
                  <c:v>0.40321189640520311</c:v>
                </c:pt>
                <c:pt idx="33">
                  <c:v>0.39445011745918412</c:v>
                </c:pt>
                <c:pt idx="34">
                  <c:v>0.38487908978652413</c:v>
                </c:pt>
                <c:pt idx="35">
                  <c:v>0.38577907961158947</c:v>
                </c:pt>
                <c:pt idx="36">
                  <c:v>0.38161480848422702</c:v>
                </c:pt>
                <c:pt idx="37">
                  <c:v>0.36198631587918295</c:v>
                </c:pt>
                <c:pt idx="38">
                  <c:v>0.3688090422711896</c:v>
                </c:pt>
                <c:pt idx="39">
                  <c:v>0.36351426831294115</c:v>
                </c:pt>
                <c:pt idx="40">
                  <c:v>0.3831916937840491</c:v>
                </c:pt>
                <c:pt idx="41">
                  <c:v>0.38351531299861696</c:v>
                </c:pt>
                <c:pt idx="42">
                  <c:v>0.37550451499998733</c:v>
                </c:pt>
                <c:pt idx="43">
                  <c:v>0.36825456762429443</c:v>
                </c:pt>
                <c:pt idx="44">
                  <c:v>0.36548381358120535</c:v>
                </c:pt>
                <c:pt idx="45">
                  <c:v>0.36264043968665483</c:v>
                </c:pt>
                <c:pt idx="46">
                  <c:v>0.36333196927329492</c:v>
                </c:pt>
                <c:pt idx="47">
                  <c:v>0.36424251223824133</c:v>
                </c:pt>
                <c:pt idx="48">
                  <c:v>0.36097116755417163</c:v>
                </c:pt>
                <c:pt idx="49">
                  <c:v>0.33993498870811784</c:v>
                </c:pt>
                <c:pt idx="50">
                  <c:v>0.34695140613017877</c:v>
                </c:pt>
                <c:pt idx="51">
                  <c:v>0.34952302963846055</c:v>
                </c:pt>
                <c:pt idx="52">
                  <c:v>0.35515439343940391</c:v>
                </c:pt>
                <c:pt idx="53">
                  <c:v>0.35284014527546043</c:v>
                </c:pt>
                <c:pt idx="54">
                  <c:v>0.36382801202378445</c:v>
                </c:pt>
                <c:pt idx="55">
                  <c:v>0.34419119256525682</c:v>
                </c:pt>
                <c:pt idx="56">
                  <c:v>0.34746978186176686</c:v>
                </c:pt>
                <c:pt idx="57">
                  <c:v>0.3529513876284211</c:v>
                </c:pt>
                <c:pt idx="58">
                  <c:v>0.35173398475683532</c:v>
                </c:pt>
                <c:pt idx="59">
                  <c:v>0.35341875966901876</c:v>
                </c:pt>
                <c:pt idx="60">
                  <c:v>0.35664970272926311</c:v>
                </c:pt>
                <c:pt idx="61">
                  <c:v>0.33892087757721301</c:v>
                </c:pt>
                <c:pt idx="62">
                  <c:v>0.34306955727698535</c:v>
                </c:pt>
                <c:pt idx="63">
                  <c:v>0.34212085945881315</c:v>
                </c:pt>
                <c:pt idx="64">
                  <c:v>0.34263779903982555</c:v>
                </c:pt>
                <c:pt idx="65">
                  <c:v>0.34769622971151698</c:v>
                </c:pt>
                <c:pt idx="66">
                  <c:v>0.35456501132548957</c:v>
                </c:pt>
                <c:pt idx="67">
                  <c:v>0.3308943821711382</c:v>
                </c:pt>
                <c:pt idx="68">
                  <c:v>0.32537390463726473</c:v>
                </c:pt>
                <c:pt idx="69">
                  <c:v>0.33042194558085186</c:v>
                </c:pt>
                <c:pt idx="70">
                  <c:v>0.33382965188452768</c:v>
                </c:pt>
                <c:pt idx="71">
                  <c:v>0.33441391272043886</c:v>
                </c:pt>
                <c:pt idx="72">
                  <c:v>0.34094762301212916</c:v>
                </c:pt>
                <c:pt idx="73">
                  <c:v>0.32067071443578954</c:v>
                </c:pt>
                <c:pt idx="74">
                  <c:v>0.3235383838629437</c:v>
                </c:pt>
                <c:pt idx="75">
                  <c:v>0.3182012589220255</c:v>
                </c:pt>
                <c:pt idx="76">
                  <c:v>0.31371522189470208</c:v>
                </c:pt>
                <c:pt idx="77">
                  <c:v>0.30908807876227268</c:v>
                </c:pt>
                <c:pt idx="78">
                  <c:v>0.31413230455262892</c:v>
                </c:pt>
                <c:pt idx="79">
                  <c:v>0.30301674458442412</c:v>
                </c:pt>
                <c:pt idx="80">
                  <c:v>0.30414707474044311</c:v>
                </c:pt>
                <c:pt idx="81">
                  <c:v>0.29829684260643247</c:v>
                </c:pt>
                <c:pt idx="82">
                  <c:v>0.30262380827599361</c:v>
                </c:pt>
                <c:pt idx="83">
                  <c:v>0.30843293704300456</c:v>
                </c:pt>
                <c:pt idx="84">
                  <c:v>0.31539508113846776</c:v>
                </c:pt>
                <c:pt idx="85">
                  <c:v>0.29628253432738444</c:v>
                </c:pt>
                <c:pt idx="86">
                  <c:v>0.29598142011399281</c:v>
                </c:pt>
                <c:pt idx="87">
                  <c:v>0.29322910151184761</c:v>
                </c:pt>
                <c:pt idx="88">
                  <c:v>0.28447979463953021</c:v>
                </c:pt>
                <c:pt idx="89">
                  <c:v>0.2946328111188028</c:v>
                </c:pt>
                <c:pt idx="90">
                  <c:v>0.30546402679022705</c:v>
                </c:pt>
                <c:pt idx="91">
                  <c:v>0.29736610616375919</c:v>
                </c:pt>
                <c:pt idx="92">
                  <c:v>0.29359632922691109</c:v>
                </c:pt>
                <c:pt idx="93">
                  <c:v>0.29025367320956191</c:v>
                </c:pt>
                <c:pt idx="94">
                  <c:v>0.28080680593445173</c:v>
                </c:pt>
                <c:pt idx="95">
                  <c:v>0.2872942195916805</c:v>
                </c:pt>
                <c:pt idx="96">
                  <c:v>0.30271011413200283</c:v>
                </c:pt>
                <c:pt idx="97">
                  <c:v>0.28861439932128197</c:v>
                </c:pt>
                <c:pt idx="98">
                  <c:v>0.29864544486168659</c:v>
                </c:pt>
                <c:pt idx="99">
                  <c:v>0.31109429691499474</c:v>
                </c:pt>
                <c:pt idx="100">
                  <c:v>0.31137466819897608</c:v>
                </c:pt>
                <c:pt idx="101">
                  <c:v>0.31629257888518292</c:v>
                </c:pt>
                <c:pt idx="102">
                  <c:v>0.32957532144136631</c:v>
                </c:pt>
                <c:pt idx="103">
                  <c:v>0.331796682702719</c:v>
                </c:pt>
                <c:pt idx="104">
                  <c:v>0.34292308189988924</c:v>
                </c:pt>
                <c:pt idx="105">
                  <c:v>0.34916054051773765</c:v>
                </c:pt>
                <c:pt idx="106">
                  <c:v>0.3358843596275487</c:v>
                </c:pt>
                <c:pt idx="107">
                  <c:v>0.34364878551775141</c:v>
                </c:pt>
                <c:pt idx="108">
                  <c:v>0.35670912713137293</c:v>
                </c:pt>
                <c:pt idx="109">
                  <c:v>0.34951948235191721</c:v>
                </c:pt>
                <c:pt idx="110">
                  <c:v>0.36256949952548639</c:v>
                </c:pt>
                <c:pt idx="111">
                  <c:v>0.37632510918295309</c:v>
                </c:pt>
                <c:pt idx="112">
                  <c:v>0.36030528637460763</c:v>
                </c:pt>
                <c:pt idx="113">
                  <c:v>0.37294120765853794</c:v>
                </c:pt>
                <c:pt idx="114">
                  <c:v>0.38467288116721987</c:v>
                </c:pt>
                <c:pt idx="115">
                  <c:v>0.38225277547602793</c:v>
                </c:pt>
                <c:pt idx="116">
                  <c:v>0.38288840897530707</c:v>
                </c:pt>
                <c:pt idx="117">
                  <c:v>0.39756639833051977</c:v>
                </c:pt>
                <c:pt idx="118">
                  <c:v>0.3953678595579056</c:v>
                </c:pt>
                <c:pt idx="119">
                  <c:v>0.40282553356581385</c:v>
                </c:pt>
                <c:pt idx="120">
                  <c:v>0.40521654353650804</c:v>
                </c:pt>
                <c:pt idx="121">
                  <c:v>0.3963037986351361</c:v>
                </c:pt>
                <c:pt idx="122">
                  <c:v>0.4085707216371588</c:v>
                </c:pt>
                <c:pt idx="123">
                  <c:v>0.42115031148595827</c:v>
                </c:pt>
                <c:pt idx="124">
                  <c:v>0.4189998365167385</c:v>
                </c:pt>
                <c:pt idx="125">
                  <c:v>0.41916359354602561</c:v>
                </c:pt>
                <c:pt idx="126">
                  <c:v>0.43457650454125657</c:v>
                </c:pt>
                <c:pt idx="127">
                  <c:v>0.43093742842429683</c:v>
                </c:pt>
                <c:pt idx="128">
                  <c:v>0.43888863543098067</c:v>
                </c:pt>
                <c:pt idx="129">
                  <c:v>0.44155964155707123</c:v>
                </c:pt>
                <c:pt idx="130">
                  <c:v>0.43859582953559362</c:v>
                </c:pt>
                <c:pt idx="131">
                  <c:v>0.4454172673927988</c:v>
                </c:pt>
                <c:pt idx="132">
                  <c:v>0.45502437934668294</c:v>
                </c:pt>
                <c:pt idx="133">
                  <c:v>0.44620972605631959</c:v>
                </c:pt>
                <c:pt idx="134">
                  <c:v>0.45144046136423793</c:v>
                </c:pt>
                <c:pt idx="135">
                  <c:v>0.45902937759022988</c:v>
                </c:pt>
                <c:pt idx="136">
                  <c:v>0.45593671088908272</c:v>
                </c:pt>
                <c:pt idx="137">
                  <c:v>0.4627696130989814</c:v>
                </c:pt>
                <c:pt idx="138">
                  <c:v>0.46438793087627206</c:v>
                </c:pt>
                <c:pt idx="139">
                  <c:v>0.45814879351527449</c:v>
                </c:pt>
                <c:pt idx="140">
                  <c:v>0.46202678314258461</c:v>
                </c:pt>
                <c:pt idx="141">
                  <c:v>0.4609693248695374</c:v>
                </c:pt>
                <c:pt idx="142">
                  <c:v>0.45565055379471908</c:v>
                </c:pt>
                <c:pt idx="143">
                  <c:v>0.46230347148620804</c:v>
                </c:pt>
                <c:pt idx="144">
                  <c:v>0.4685618557597937</c:v>
                </c:pt>
                <c:pt idx="145">
                  <c:v>0.45636891199457147</c:v>
                </c:pt>
                <c:pt idx="146">
                  <c:v>0.46028131850489301</c:v>
                </c:pt>
                <c:pt idx="147">
                  <c:v>0.46356673724118957</c:v>
                </c:pt>
                <c:pt idx="148">
                  <c:v>0.45563556653207427</c:v>
                </c:pt>
                <c:pt idx="149">
                  <c:v>0.45235287273963648</c:v>
                </c:pt>
                <c:pt idx="150">
                  <c:v>0.46467664870264347</c:v>
                </c:pt>
                <c:pt idx="151">
                  <c:v>0.46450519231930809</c:v>
                </c:pt>
                <c:pt idx="152">
                  <c:v>0.47212628758640457</c:v>
                </c:pt>
                <c:pt idx="153">
                  <c:v>0.48269286612495133</c:v>
                </c:pt>
                <c:pt idx="154">
                  <c:v>0.47778969313551561</c:v>
                </c:pt>
                <c:pt idx="155">
                  <c:v>0.48553948943181452</c:v>
                </c:pt>
                <c:pt idx="156">
                  <c:v>0.49317019497405939</c:v>
                </c:pt>
                <c:pt idx="157">
                  <c:v>0.48530752187881226</c:v>
                </c:pt>
                <c:pt idx="158">
                  <c:v>0.48784742851043694</c:v>
                </c:pt>
                <c:pt idx="159">
                  <c:v>0.48208200902640008</c:v>
                </c:pt>
                <c:pt idx="160">
                  <c:v>0.48211519800286995</c:v>
                </c:pt>
                <c:pt idx="161">
                  <c:v>0.49758863702186829</c:v>
                </c:pt>
                <c:pt idx="162">
                  <c:v>0.51330212428698485</c:v>
                </c:pt>
                <c:pt idx="163">
                  <c:v>0.50928560231324449</c:v>
                </c:pt>
                <c:pt idx="164">
                  <c:v>0.51504910859923347</c:v>
                </c:pt>
                <c:pt idx="165">
                  <c:v>0.52642284217515967</c:v>
                </c:pt>
                <c:pt idx="166">
                  <c:v>0.53665697137038726</c:v>
                </c:pt>
                <c:pt idx="167">
                  <c:v>0.55641560105266075</c:v>
                </c:pt>
                <c:pt idx="168">
                  <c:v>0.57922834562685233</c:v>
                </c:pt>
                <c:pt idx="169">
                  <c:v>0.58257577011681727</c:v>
                </c:pt>
                <c:pt idx="170">
                  <c:v>0.5928421168394904</c:v>
                </c:pt>
                <c:pt idx="171">
                  <c:v>0.58819970117223985</c:v>
                </c:pt>
                <c:pt idx="172">
                  <c:v>0.559520864901485</c:v>
                </c:pt>
                <c:pt idx="173">
                  <c:v>0.55819689567442443</c:v>
                </c:pt>
                <c:pt idx="174">
                  <c:v>0.56884264542712126</c:v>
                </c:pt>
                <c:pt idx="175">
                  <c:v>0.56589836790112147</c:v>
                </c:pt>
                <c:pt idx="176">
                  <c:v>0.56627105499014152</c:v>
                </c:pt>
                <c:pt idx="177">
                  <c:v>0.55272794476273046</c:v>
                </c:pt>
                <c:pt idx="178">
                  <c:v>0.53580872088111975</c:v>
                </c:pt>
                <c:pt idx="179">
                  <c:v>0.54343223252796569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0B-45ED-9134-77CBD469FC27}"/>
            </c:ext>
          </c:extLst>
        </c:ser>
        <c:ser>
          <c:idx val="3"/>
          <c:order val="3"/>
          <c:tx>
            <c:strRef>
              <c:f>'Gráfico 16'!$E$3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30B-45ED-9134-77CBD469FC27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30B-45ED-9134-77CBD469FC27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13014741179902872"/>
                  <c:y val="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18,8%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30B-45ED-9134-77CBD469FC27}"/>
                </c:ex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5.490593935271533E-2"/>
                  <c:y val="-4.225351752215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30B-45ED-9134-77CBD469FC27}"/>
                </c:ext>
                <c:ext xmlns:c15="http://schemas.microsoft.com/office/drawing/2012/chart" uri="{CE6537A1-D6FC-4f65-9D91-7224C49458BB}"/>
              </c:extLst>
            </c:dLbl>
            <c:dLbl>
              <c:idx val="179"/>
              <c:layout>
                <c:manualLayout>
                  <c:x val="-1.0167766546799108E-2"/>
                  <c:y val="-8.12567644656875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12,9%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830B-45ED-9134-77CBD469FC2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16'!$A$4:$A$183</c:f>
              <c:numCache>
                <c:formatCode>mmm\-yy</c:formatCode>
                <c:ptCount val="180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</c:numCache>
            </c:numRef>
          </c:cat>
          <c:val>
            <c:numRef>
              <c:f>'Gráfico 16'!$E$4:$E$183</c:f>
              <c:numCache>
                <c:formatCode>0.00%</c:formatCode>
                <c:ptCount val="180"/>
                <c:pt idx="0">
                  <c:v>3.2109873191346588E-2</c:v>
                </c:pt>
                <c:pt idx="1">
                  <c:v>4.8203739760363448E-2</c:v>
                </c:pt>
                <c:pt idx="2">
                  <c:v>4.7858216466915446E-2</c:v>
                </c:pt>
                <c:pt idx="3">
                  <c:v>5.0432910903962784E-2</c:v>
                </c:pt>
                <c:pt idx="4">
                  <c:v>5.3852500999638203E-2</c:v>
                </c:pt>
                <c:pt idx="5">
                  <c:v>6.2029638446827608E-2</c:v>
                </c:pt>
                <c:pt idx="6">
                  <c:v>6.0948954864701678E-2</c:v>
                </c:pt>
                <c:pt idx="7">
                  <c:v>8.0964486193619734E-2</c:v>
                </c:pt>
                <c:pt idx="8">
                  <c:v>7.8092164805556447E-2</c:v>
                </c:pt>
                <c:pt idx="9">
                  <c:v>7.429798733991537E-2</c:v>
                </c:pt>
                <c:pt idx="10">
                  <c:v>7.9080407150356816E-2</c:v>
                </c:pt>
                <c:pt idx="11">
                  <c:v>7.2052528292078061E-2</c:v>
                </c:pt>
                <c:pt idx="12">
                  <c:v>6.8896357932705682E-2</c:v>
                </c:pt>
                <c:pt idx="13">
                  <c:v>9.1076806078095693E-2</c:v>
                </c:pt>
                <c:pt idx="14">
                  <c:v>7.9756579520373225E-2</c:v>
                </c:pt>
                <c:pt idx="15">
                  <c:v>8.115983471663149E-2</c:v>
                </c:pt>
                <c:pt idx="16">
                  <c:v>9.4729428759719389E-2</c:v>
                </c:pt>
                <c:pt idx="17">
                  <c:v>8.6197882531779374E-2</c:v>
                </c:pt>
                <c:pt idx="18">
                  <c:v>8.8298389281982664E-2</c:v>
                </c:pt>
                <c:pt idx="19">
                  <c:v>0.10981481806465415</c:v>
                </c:pt>
                <c:pt idx="20">
                  <c:v>0.10142349475050978</c:v>
                </c:pt>
                <c:pt idx="21">
                  <c:v>0.10125695336466631</c:v>
                </c:pt>
                <c:pt idx="22">
                  <c:v>0.10514453284645053</c:v>
                </c:pt>
                <c:pt idx="23">
                  <c:v>9.5413894528608004E-2</c:v>
                </c:pt>
                <c:pt idx="24">
                  <c:v>0.10455816232895057</c:v>
                </c:pt>
                <c:pt idx="25">
                  <c:v>0.13011253698338454</c:v>
                </c:pt>
                <c:pt idx="26">
                  <c:v>0.12486664314336185</c:v>
                </c:pt>
                <c:pt idx="27">
                  <c:v>0.12557163401364457</c:v>
                </c:pt>
                <c:pt idx="28">
                  <c:v>0.12522481275631925</c:v>
                </c:pt>
                <c:pt idx="29">
                  <c:v>0.1291063700362137</c:v>
                </c:pt>
                <c:pt idx="30">
                  <c:v>0.12896594572733655</c:v>
                </c:pt>
                <c:pt idx="31">
                  <c:v>0.13610344195378474</c:v>
                </c:pt>
                <c:pt idx="32">
                  <c:v>0.13180931294593679</c:v>
                </c:pt>
                <c:pt idx="33">
                  <c:v>0.14117137117436701</c:v>
                </c:pt>
                <c:pt idx="34">
                  <c:v>0.1514737535077515</c:v>
                </c:pt>
                <c:pt idx="35">
                  <c:v>0.14235758750690228</c:v>
                </c:pt>
                <c:pt idx="36">
                  <c:v>0.13642494941057845</c:v>
                </c:pt>
                <c:pt idx="37">
                  <c:v>0.15885260949223168</c:v>
                </c:pt>
                <c:pt idx="38">
                  <c:v>0.14605786061409001</c:v>
                </c:pt>
                <c:pt idx="39">
                  <c:v>0.12464030281202705</c:v>
                </c:pt>
                <c:pt idx="40">
                  <c:v>0.10313065577626992</c:v>
                </c:pt>
                <c:pt idx="41">
                  <c:v>9.9582386944362181E-2</c:v>
                </c:pt>
                <c:pt idx="42">
                  <c:v>0.10500961942887006</c:v>
                </c:pt>
                <c:pt idx="43">
                  <c:v>0.11059786873788924</c:v>
                </c:pt>
                <c:pt idx="44">
                  <c:v>0.10558516497120228</c:v>
                </c:pt>
                <c:pt idx="45">
                  <c:v>0.10840150904561589</c:v>
                </c:pt>
                <c:pt idx="46">
                  <c:v>0.11018077078720333</c:v>
                </c:pt>
                <c:pt idx="47">
                  <c:v>0.10557158845994913</c:v>
                </c:pt>
                <c:pt idx="48">
                  <c:v>7.428648617757172E-2</c:v>
                </c:pt>
                <c:pt idx="49">
                  <c:v>0.1030584706163617</c:v>
                </c:pt>
                <c:pt idx="50">
                  <c:v>9.7711108697866741E-2</c:v>
                </c:pt>
                <c:pt idx="51">
                  <c:v>9.8374126832246334E-2</c:v>
                </c:pt>
                <c:pt idx="52">
                  <c:v>9.3379398395236499E-2</c:v>
                </c:pt>
                <c:pt idx="53">
                  <c:v>9.2019534011802961E-2</c:v>
                </c:pt>
                <c:pt idx="54">
                  <c:v>8.4313539898759809E-2</c:v>
                </c:pt>
                <c:pt idx="55">
                  <c:v>0.10617624830780951</c:v>
                </c:pt>
                <c:pt idx="56">
                  <c:v>9.9612685617870247E-2</c:v>
                </c:pt>
                <c:pt idx="57">
                  <c:v>9.0456426734849577E-2</c:v>
                </c:pt>
                <c:pt idx="58">
                  <c:v>9.0388423164378923E-2</c:v>
                </c:pt>
                <c:pt idx="59">
                  <c:v>8.7351060921096041E-2</c:v>
                </c:pt>
                <c:pt idx="60">
                  <c:v>7.8118896032023682E-2</c:v>
                </c:pt>
                <c:pt idx="61">
                  <c:v>0.10296623607489015</c:v>
                </c:pt>
                <c:pt idx="62">
                  <c:v>0.1028218410363046</c:v>
                </c:pt>
                <c:pt idx="63">
                  <c:v>0.10689039182101595</c:v>
                </c:pt>
                <c:pt idx="64">
                  <c:v>0.10987307330485471</c:v>
                </c:pt>
                <c:pt idx="65">
                  <c:v>0.10288557246258603</c:v>
                </c:pt>
                <c:pt idx="66">
                  <c:v>9.6831772897891036E-2</c:v>
                </c:pt>
                <c:pt idx="67">
                  <c:v>0.12183589686619134</c:v>
                </c:pt>
                <c:pt idx="68">
                  <c:v>0.12500161309053673</c:v>
                </c:pt>
                <c:pt idx="69">
                  <c:v>0.12677532689786916</c:v>
                </c:pt>
                <c:pt idx="70">
                  <c:v>0.1275298930181501</c:v>
                </c:pt>
                <c:pt idx="71">
                  <c:v>0.12715468566681945</c:v>
                </c:pt>
                <c:pt idx="72">
                  <c:v>0.10883094078802263</c:v>
                </c:pt>
                <c:pt idx="73">
                  <c:v>0.13317114786531295</c:v>
                </c:pt>
                <c:pt idx="74">
                  <c:v>0.13034873492568352</c:v>
                </c:pt>
                <c:pt idx="75">
                  <c:v>0.13574133350366502</c:v>
                </c:pt>
                <c:pt idx="76">
                  <c:v>0.13822671673818485</c:v>
                </c:pt>
                <c:pt idx="77">
                  <c:v>0.14206525702217146</c:v>
                </c:pt>
                <c:pt idx="78">
                  <c:v>0.13131125776189312</c:v>
                </c:pt>
                <c:pt idx="79">
                  <c:v>0.14013981792447516</c:v>
                </c:pt>
                <c:pt idx="80">
                  <c:v>0.13249233484718678</c:v>
                </c:pt>
                <c:pt idx="81">
                  <c:v>0.13131533257376504</c:v>
                </c:pt>
                <c:pt idx="82">
                  <c:v>0.12936481563425964</c:v>
                </c:pt>
                <c:pt idx="83">
                  <c:v>0.11851649851304812</c:v>
                </c:pt>
                <c:pt idx="84">
                  <c:v>9.916942044065194E-2</c:v>
                </c:pt>
                <c:pt idx="85">
                  <c:v>0.12713536289844055</c:v>
                </c:pt>
                <c:pt idx="86">
                  <c:v>0.11911723611793382</c:v>
                </c:pt>
                <c:pt idx="87">
                  <c:v>0.11888424119103383</c:v>
                </c:pt>
                <c:pt idx="88">
                  <c:v>0.12838630063742254</c:v>
                </c:pt>
                <c:pt idx="89">
                  <c:v>0.1201010265664411</c:v>
                </c:pt>
                <c:pt idx="90">
                  <c:v>0.11387611932409678</c:v>
                </c:pt>
                <c:pt idx="91">
                  <c:v>0.12573974725047049</c:v>
                </c:pt>
                <c:pt idx="92">
                  <c:v>0.13331949086074876</c:v>
                </c:pt>
                <c:pt idx="93">
                  <c:v>0.14503561053432409</c:v>
                </c:pt>
                <c:pt idx="94">
                  <c:v>0.15527102402609316</c:v>
                </c:pt>
                <c:pt idx="95">
                  <c:v>0.1522538027408579</c:v>
                </c:pt>
                <c:pt idx="96">
                  <c:v>0.14000160505829695</c:v>
                </c:pt>
                <c:pt idx="97">
                  <c:v>0.15836000084139909</c:v>
                </c:pt>
                <c:pt idx="98">
                  <c:v>0.15466983879299132</c:v>
                </c:pt>
                <c:pt idx="99">
                  <c:v>0.14811408908279189</c:v>
                </c:pt>
                <c:pt idx="100">
                  <c:v>0.14484160463777565</c:v>
                </c:pt>
                <c:pt idx="101">
                  <c:v>0.14794768742380643</c:v>
                </c:pt>
                <c:pt idx="102">
                  <c:v>0.14112459011538783</c:v>
                </c:pt>
                <c:pt idx="103">
                  <c:v>0.15222106958495057</c:v>
                </c:pt>
                <c:pt idx="104">
                  <c:v>0.14623797385208276</c:v>
                </c:pt>
                <c:pt idx="105">
                  <c:v>0.14350214538979472</c:v>
                </c:pt>
                <c:pt idx="106">
                  <c:v>0.16209512687517413</c:v>
                </c:pt>
                <c:pt idx="107">
                  <c:v>0.15464254699411467</c:v>
                </c:pt>
                <c:pt idx="108">
                  <c:v>0.15232025360976803</c:v>
                </c:pt>
                <c:pt idx="109">
                  <c:v>0.17113097290201273</c:v>
                </c:pt>
                <c:pt idx="110">
                  <c:v>0.16255246114617683</c:v>
                </c:pt>
                <c:pt idx="111">
                  <c:v>0.15094964842577291</c:v>
                </c:pt>
                <c:pt idx="112">
                  <c:v>0.17050464873599161</c:v>
                </c:pt>
                <c:pt idx="113">
                  <c:v>0.16757095765217278</c:v>
                </c:pt>
                <c:pt idx="114">
                  <c:v>0.15808963826380187</c:v>
                </c:pt>
                <c:pt idx="115">
                  <c:v>0.17305703066066189</c:v>
                </c:pt>
                <c:pt idx="116">
                  <c:v>0.18076580252194455</c:v>
                </c:pt>
                <c:pt idx="117">
                  <c:v>0.17391464060801176</c:v>
                </c:pt>
                <c:pt idx="118">
                  <c:v>0.17563110772569743</c:v>
                </c:pt>
                <c:pt idx="119">
                  <c:v>0.17745940395775434</c:v>
                </c:pt>
                <c:pt idx="120">
                  <c:v>0.16708073760241973</c:v>
                </c:pt>
                <c:pt idx="121">
                  <c:v>0.18149506209055846</c:v>
                </c:pt>
                <c:pt idx="122">
                  <c:v>0.17606243396294857</c:v>
                </c:pt>
                <c:pt idx="123">
                  <c:v>0.17112366624685083</c:v>
                </c:pt>
                <c:pt idx="124">
                  <c:v>0.1720231953813228</c:v>
                </c:pt>
                <c:pt idx="125">
                  <c:v>0.18213928670052437</c:v>
                </c:pt>
                <c:pt idx="126">
                  <c:v>0.17116892189786195</c:v>
                </c:pt>
                <c:pt idx="127">
                  <c:v>0.18257000842129201</c:v>
                </c:pt>
                <c:pt idx="128">
                  <c:v>0.17867006816817685</c:v>
                </c:pt>
                <c:pt idx="129">
                  <c:v>0.17669331690101941</c:v>
                </c:pt>
                <c:pt idx="130">
                  <c:v>0.18057298930642005</c:v>
                </c:pt>
                <c:pt idx="131">
                  <c:v>0.17307080014595944</c:v>
                </c:pt>
                <c:pt idx="132">
                  <c:v>0.16171636264992564</c:v>
                </c:pt>
                <c:pt idx="133">
                  <c:v>0.17465153946704748</c:v>
                </c:pt>
                <c:pt idx="134">
                  <c:v>0.17246565844704875</c:v>
                </c:pt>
                <c:pt idx="135">
                  <c:v>0.1667743293332708</c:v>
                </c:pt>
                <c:pt idx="136">
                  <c:v>0.16942877472817716</c:v>
                </c:pt>
                <c:pt idx="137">
                  <c:v>0.17171898996435755</c:v>
                </c:pt>
                <c:pt idx="138">
                  <c:v>0.1686641058163634</c:v>
                </c:pt>
                <c:pt idx="139">
                  <c:v>0.1730830115200051</c:v>
                </c:pt>
                <c:pt idx="140">
                  <c:v>0.16953417626863385</c:v>
                </c:pt>
                <c:pt idx="141">
                  <c:v>0.17357381856990953</c:v>
                </c:pt>
                <c:pt idx="142">
                  <c:v>0.17379631560731276</c:v>
                </c:pt>
                <c:pt idx="143">
                  <c:v>0.17010253512987356</c:v>
                </c:pt>
                <c:pt idx="144">
                  <c:v>0.16109644785528726</c:v>
                </c:pt>
                <c:pt idx="145">
                  <c:v>0.1762548742156175</c:v>
                </c:pt>
                <c:pt idx="146">
                  <c:v>0.16977564561873498</c:v>
                </c:pt>
                <c:pt idx="147">
                  <c:v>0.17538676525284747</c:v>
                </c:pt>
                <c:pt idx="148">
                  <c:v>0.18629340354129609</c:v>
                </c:pt>
                <c:pt idx="149">
                  <c:v>0.1831062436529575</c:v>
                </c:pt>
                <c:pt idx="150">
                  <c:v>0.17377166459123264</c:v>
                </c:pt>
                <c:pt idx="151">
                  <c:v>0.1780341568240007</c:v>
                </c:pt>
                <c:pt idx="152">
                  <c:v>0.17302836835501056</c:v>
                </c:pt>
                <c:pt idx="153">
                  <c:v>0.15525774564766986</c:v>
                </c:pt>
                <c:pt idx="154">
                  <c:v>0.15490813776165147</c:v>
                </c:pt>
                <c:pt idx="155">
                  <c:v>0.14829026777557724</c:v>
                </c:pt>
                <c:pt idx="156">
                  <c:v>0.12877123989103406</c:v>
                </c:pt>
                <c:pt idx="157">
                  <c:v>0.13689929216284499</c:v>
                </c:pt>
                <c:pt idx="158">
                  <c:v>0.13605689268801538</c:v>
                </c:pt>
                <c:pt idx="159">
                  <c:v>0.15992824023102098</c:v>
                </c:pt>
                <c:pt idx="160">
                  <c:v>0.17368358728188335</c:v>
                </c:pt>
                <c:pt idx="161">
                  <c:v>0.17764990585268622</c:v>
                </c:pt>
                <c:pt idx="162">
                  <c:v>0.18797775301870887</c:v>
                </c:pt>
                <c:pt idx="163">
                  <c:v>0.20334482709279861</c:v>
                </c:pt>
                <c:pt idx="164">
                  <c:v>0.2169124481406608</c:v>
                </c:pt>
                <c:pt idx="165">
                  <c:v>0.21948559549343929</c:v>
                </c:pt>
                <c:pt idx="166">
                  <c:v>0.20854872497135399</c:v>
                </c:pt>
                <c:pt idx="167">
                  <c:v>0.18788572089582956</c:v>
                </c:pt>
                <c:pt idx="168">
                  <c:v>0.16548771442262608</c:v>
                </c:pt>
                <c:pt idx="169">
                  <c:v>0.1636396432578775</c:v>
                </c:pt>
                <c:pt idx="170">
                  <c:v>0.15245679167608139</c:v>
                </c:pt>
                <c:pt idx="171">
                  <c:v>0.14118601813479645</c:v>
                </c:pt>
                <c:pt idx="172">
                  <c:v>0.15276901152700914</c:v>
                </c:pt>
                <c:pt idx="173">
                  <c:v>0.14474769097524348</c:v>
                </c:pt>
                <c:pt idx="174">
                  <c:v>0.12831353776850879</c:v>
                </c:pt>
                <c:pt idx="175">
                  <c:v>0.12726417415393626</c:v>
                </c:pt>
                <c:pt idx="176">
                  <c:v>0.12158630357862721</c:v>
                </c:pt>
                <c:pt idx="177">
                  <c:v>0.1341044734964669</c:v>
                </c:pt>
                <c:pt idx="178">
                  <c:v>0.14795528082767589</c:v>
                </c:pt>
                <c:pt idx="179">
                  <c:v>0.12864449344799733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830B-45ED-9134-77CBD469F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12912"/>
        <c:axId val="337813472"/>
      </c:lineChart>
      <c:dateAx>
        <c:axId val="337812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7813472"/>
        <c:crosses val="autoZero"/>
        <c:auto val="1"/>
        <c:lblOffset val="100"/>
        <c:baseTimeUnit val="months"/>
        <c:majorUnit val="7"/>
        <c:majorTimeUnit val="months"/>
      </c:dateAx>
      <c:valAx>
        <c:axId val="337813472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37812912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Prazos de vencimento da DPF</a:t>
            </a:r>
          </a:p>
        </c:rich>
      </c:tx>
      <c:layout>
        <c:manualLayout>
          <c:xMode val="edge"/>
          <c:yMode val="edge"/>
          <c:x val="0.34445757193086374"/>
          <c:y val="1.1484968668516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572691777528222E-2"/>
          <c:y val="0.11709382481036025"/>
          <c:w val="0.94981448208458175"/>
          <c:h val="0.630495226558218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17'!$A$4:$A$16</c:f>
              <c:numCache>
                <c:formatCode>General</c:formatCode>
                <c:ptCount val="13"/>
                <c:pt idx="0">
                  <c:v>2019</c:v>
                </c:pt>
                <c:pt idx="1">
                  <c:v>2020</c:v>
                </c:pt>
                <c:pt idx="2" formatCode="[$-416]mmm/yyyy;@">
                  <c:v>44197</c:v>
                </c:pt>
                <c:pt idx="3" formatCode="[$-416]mmm/yyyy;@">
                  <c:v>44228</c:v>
                </c:pt>
                <c:pt idx="4" formatCode="[$-416]mmm/yyyy;@">
                  <c:v>44256</c:v>
                </c:pt>
                <c:pt idx="5" formatCode="[$-416]mmm/yyyy;@">
                  <c:v>44287</c:v>
                </c:pt>
                <c:pt idx="6" formatCode="[$-416]mmm/yyyy;@">
                  <c:v>44317</c:v>
                </c:pt>
                <c:pt idx="7" formatCode="[$-416]mmm/yyyy;@">
                  <c:v>44348</c:v>
                </c:pt>
                <c:pt idx="8" formatCode="[$-416]mmm/yyyy;@">
                  <c:v>44378</c:v>
                </c:pt>
                <c:pt idx="9" formatCode="[$-416]mmm/yyyy;@">
                  <c:v>44409</c:v>
                </c:pt>
                <c:pt idx="10" formatCode="[$-416]mmm/yyyy;@">
                  <c:v>44440</c:v>
                </c:pt>
                <c:pt idx="11" formatCode="[$-416]mmm/yyyy;@">
                  <c:v>44470</c:v>
                </c:pt>
                <c:pt idx="12" formatCode="[$-416]mmm/yyyy;@">
                  <c:v>44501</c:v>
                </c:pt>
              </c:numCache>
            </c:numRef>
          </c:cat>
          <c:val>
            <c:numRef>
              <c:f>'Gráfico 17'!$B$4:$B$16</c:f>
              <c:numCache>
                <c:formatCode>0.0%</c:formatCode>
                <c:ptCount val="13"/>
                <c:pt idx="0">
                  <c:v>0.18675457680617377</c:v>
                </c:pt>
                <c:pt idx="1">
                  <c:v>0.27565440440440625</c:v>
                </c:pt>
                <c:pt idx="2">
                  <c:v>0.2710188669137833</c:v>
                </c:pt>
                <c:pt idx="3">
                  <c:v>0.25936453122397551</c:v>
                </c:pt>
                <c:pt idx="4">
                  <c:v>0.27782069579602103</c:v>
                </c:pt>
                <c:pt idx="5">
                  <c:v>0.24521686807347737</c:v>
                </c:pt>
                <c:pt idx="6">
                  <c:v>0.2292620864759658</c:v>
                </c:pt>
                <c:pt idx="7">
                  <c:v>0.22482897525197701</c:v>
                </c:pt>
                <c:pt idx="8">
                  <c:v>0.22718814081393501</c:v>
                </c:pt>
                <c:pt idx="9">
                  <c:v>0.25178642825599984</c:v>
                </c:pt>
                <c:pt idx="10">
                  <c:v>0.24336709020141009</c:v>
                </c:pt>
                <c:pt idx="11">
                  <c:v>0.21504844182149763</c:v>
                </c:pt>
                <c:pt idx="12">
                  <c:v>0.21307032785824825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12-4F4E-A421-F801495C8405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17'!$A$4:$A$16</c:f>
              <c:numCache>
                <c:formatCode>General</c:formatCode>
                <c:ptCount val="13"/>
                <c:pt idx="0">
                  <c:v>2019</c:v>
                </c:pt>
                <c:pt idx="1">
                  <c:v>2020</c:v>
                </c:pt>
                <c:pt idx="2" formatCode="[$-416]mmm/yyyy;@">
                  <c:v>44197</c:v>
                </c:pt>
                <c:pt idx="3" formatCode="[$-416]mmm/yyyy;@">
                  <c:v>44228</c:v>
                </c:pt>
                <c:pt idx="4" formatCode="[$-416]mmm/yyyy;@">
                  <c:v>44256</c:v>
                </c:pt>
                <c:pt idx="5" formatCode="[$-416]mmm/yyyy;@">
                  <c:v>44287</c:v>
                </c:pt>
                <c:pt idx="6" formatCode="[$-416]mmm/yyyy;@">
                  <c:v>44317</c:v>
                </c:pt>
                <c:pt idx="7" formatCode="[$-416]mmm/yyyy;@">
                  <c:v>44348</c:v>
                </c:pt>
                <c:pt idx="8" formatCode="[$-416]mmm/yyyy;@">
                  <c:v>44378</c:v>
                </c:pt>
                <c:pt idx="9" formatCode="[$-416]mmm/yyyy;@">
                  <c:v>44409</c:v>
                </c:pt>
                <c:pt idx="10" formatCode="[$-416]mmm/yyyy;@">
                  <c:v>44440</c:v>
                </c:pt>
                <c:pt idx="11" formatCode="[$-416]mmm/yyyy;@">
                  <c:v>44470</c:v>
                </c:pt>
                <c:pt idx="12" formatCode="[$-416]mmm/yyyy;@">
                  <c:v>44501</c:v>
                </c:pt>
              </c:numCache>
            </c:numRef>
          </c:cat>
          <c:val>
            <c:numRef>
              <c:f>'Gráfico 17'!$C$4:$C$16</c:f>
              <c:numCache>
                <c:formatCode>0.0%</c:formatCode>
                <c:ptCount val="13"/>
                <c:pt idx="0">
                  <c:v>0.20600907464403156</c:v>
                </c:pt>
                <c:pt idx="1">
                  <c:v>0.15587095423699124</c:v>
                </c:pt>
                <c:pt idx="2">
                  <c:v>0.17066268222635067</c:v>
                </c:pt>
                <c:pt idx="3">
                  <c:v>0.18195434272362215</c:v>
                </c:pt>
                <c:pt idx="4">
                  <c:v>0.18203646279010904</c:v>
                </c:pt>
                <c:pt idx="5">
                  <c:v>0.18174978629173033</c:v>
                </c:pt>
                <c:pt idx="6">
                  <c:v>0.21765689267573349</c:v>
                </c:pt>
                <c:pt idx="7">
                  <c:v>0.21886368224043701</c:v>
                </c:pt>
                <c:pt idx="8">
                  <c:v>0.22369944406626999</c:v>
                </c:pt>
                <c:pt idx="9">
                  <c:v>0.19486403323709831</c:v>
                </c:pt>
                <c:pt idx="10">
                  <c:v>0.2067350773177429</c:v>
                </c:pt>
                <c:pt idx="11">
                  <c:v>0.20398056567632739</c:v>
                </c:pt>
                <c:pt idx="12">
                  <c:v>0.20423952833366912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12-4F4E-A421-F801495C8405}"/>
            </c:ext>
          </c:extLst>
        </c:ser>
        <c:ser>
          <c:idx val="2"/>
          <c:order val="2"/>
          <c:tx>
            <c:strRef>
              <c:f>'Gráfico 17'!$D$3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17'!$A$4:$A$16</c:f>
              <c:numCache>
                <c:formatCode>General</c:formatCode>
                <c:ptCount val="13"/>
                <c:pt idx="0">
                  <c:v>2019</c:v>
                </c:pt>
                <c:pt idx="1">
                  <c:v>2020</c:v>
                </c:pt>
                <c:pt idx="2" formatCode="[$-416]mmm/yyyy;@">
                  <c:v>44197</c:v>
                </c:pt>
                <c:pt idx="3" formatCode="[$-416]mmm/yyyy;@">
                  <c:v>44228</c:v>
                </c:pt>
                <c:pt idx="4" formatCode="[$-416]mmm/yyyy;@">
                  <c:v>44256</c:v>
                </c:pt>
                <c:pt idx="5" formatCode="[$-416]mmm/yyyy;@">
                  <c:v>44287</c:v>
                </c:pt>
                <c:pt idx="6" formatCode="[$-416]mmm/yyyy;@">
                  <c:v>44317</c:v>
                </c:pt>
                <c:pt idx="7" formatCode="[$-416]mmm/yyyy;@">
                  <c:v>44348</c:v>
                </c:pt>
                <c:pt idx="8" formatCode="[$-416]mmm/yyyy;@">
                  <c:v>44378</c:v>
                </c:pt>
                <c:pt idx="9" formatCode="[$-416]mmm/yyyy;@">
                  <c:v>44409</c:v>
                </c:pt>
                <c:pt idx="10" formatCode="[$-416]mmm/yyyy;@">
                  <c:v>44440</c:v>
                </c:pt>
                <c:pt idx="11" formatCode="[$-416]mmm/yyyy;@">
                  <c:v>44470</c:v>
                </c:pt>
                <c:pt idx="12" formatCode="[$-416]mmm/yyyy;@">
                  <c:v>44501</c:v>
                </c:pt>
              </c:numCache>
            </c:numRef>
          </c:cat>
          <c:val>
            <c:numRef>
              <c:f>'Gráfico 17'!$D$4:$D$16</c:f>
              <c:numCache>
                <c:formatCode>0.0%</c:formatCode>
                <c:ptCount val="13"/>
                <c:pt idx="0">
                  <c:v>0.37154732915800892</c:v>
                </c:pt>
                <c:pt idx="1">
                  <c:v>0.38070336170691127</c:v>
                </c:pt>
                <c:pt idx="2">
                  <c:v>0.35920435416595375</c:v>
                </c:pt>
                <c:pt idx="3">
                  <c:v>0.356048790475127</c:v>
                </c:pt>
                <c:pt idx="4">
                  <c:v>0.35866950323170255</c:v>
                </c:pt>
                <c:pt idx="5">
                  <c:v>0.37873589519543005</c:v>
                </c:pt>
                <c:pt idx="6">
                  <c:v>0.35293347059955293</c:v>
                </c:pt>
                <c:pt idx="7">
                  <c:v>0.3491195991691039</c:v>
                </c:pt>
                <c:pt idx="8">
                  <c:v>0.33067765515327568</c:v>
                </c:pt>
                <c:pt idx="9">
                  <c:v>0.34895753492431181</c:v>
                </c:pt>
                <c:pt idx="10">
                  <c:v>0.33997977467057344</c:v>
                </c:pt>
                <c:pt idx="11">
                  <c:v>0.35243665236423</c:v>
                </c:pt>
                <c:pt idx="12">
                  <c:v>0.34903667260520393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12-4F4E-A421-F801495C8405}"/>
            </c:ext>
          </c:extLst>
        </c:ser>
        <c:ser>
          <c:idx val="3"/>
          <c:order val="3"/>
          <c:tx>
            <c:strRef>
              <c:f>'Gráfico 17'!$E$3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409294554893689E-3"/>
                  <c:y val="-0.103409189235960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3300969448759607E-3"/>
                  <c:y val="-8.5094170920942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300969448759607E-3"/>
                  <c:y val="-8.8151769490352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92644342625955E-3"/>
                  <c:y val="-8.7849211156297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300969448760461E-3"/>
                  <c:y val="-8.0523203830290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192644342626384E-3"/>
                  <c:y val="-8.358080239970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19264434262553E-3"/>
                  <c:y val="-9.1209656485247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300969448760461E-3"/>
                  <c:y val="-9.4872660148250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2409294554892835E-3"/>
                  <c:y val="-9.120965648524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9.120965648524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5086153958495286E-3"/>
                  <c:y val="-9.1512214819301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3300969448759607E-3"/>
                  <c:y val="-0.101593262380663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0.10129070404660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112-4F4E-A421-F801495C8405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7.3260073260073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2112-4F4E-A421-F801495C840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17'!$A$4:$A$16</c:f>
              <c:numCache>
                <c:formatCode>General</c:formatCode>
                <c:ptCount val="13"/>
                <c:pt idx="0">
                  <c:v>2019</c:v>
                </c:pt>
                <c:pt idx="1">
                  <c:v>2020</c:v>
                </c:pt>
                <c:pt idx="2" formatCode="[$-416]mmm/yyyy;@">
                  <c:v>44197</c:v>
                </c:pt>
                <c:pt idx="3" formatCode="[$-416]mmm/yyyy;@">
                  <c:v>44228</c:v>
                </c:pt>
                <c:pt idx="4" formatCode="[$-416]mmm/yyyy;@">
                  <c:v>44256</c:v>
                </c:pt>
                <c:pt idx="5" formatCode="[$-416]mmm/yyyy;@">
                  <c:v>44287</c:v>
                </c:pt>
                <c:pt idx="6" formatCode="[$-416]mmm/yyyy;@">
                  <c:v>44317</c:v>
                </c:pt>
                <c:pt idx="7" formatCode="[$-416]mmm/yyyy;@">
                  <c:v>44348</c:v>
                </c:pt>
                <c:pt idx="8" formatCode="[$-416]mmm/yyyy;@">
                  <c:v>44378</c:v>
                </c:pt>
                <c:pt idx="9" formatCode="[$-416]mmm/yyyy;@">
                  <c:v>44409</c:v>
                </c:pt>
                <c:pt idx="10" formatCode="[$-416]mmm/yyyy;@">
                  <c:v>44440</c:v>
                </c:pt>
                <c:pt idx="11" formatCode="[$-416]mmm/yyyy;@">
                  <c:v>44470</c:v>
                </c:pt>
                <c:pt idx="12" formatCode="[$-416]mmm/yyyy;@">
                  <c:v>44501</c:v>
                </c:pt>
              </c:numCache>
            </c:numRef>
          </c:cat>
          <c:val>
            <c:numRef>
              <c:f>'Gráfico 17'!$E$4:$E$16</c:f>
              <c:numCache>
                <c:formatCode>0.0%</c:formatCode>
                <c:ptCount val="13"/>
                <c:pt idx="0">
                  <c:v>0.23568901939178574</c:v>
                </c:pt>
                <c:pt idx="1">
                  <c:v>0.18777127965169121</c:v>
                </c:pt>
                <c:pt idx="2">
                  <c:v>0.19911409669391245</c:v>
                </c:pt>
                <c:pt idx="3">
                  <c:v>0.20263233557727556</c:v>
                </c:pt>
                <c:pt idx="4">
                  <c:v>0.18147333818216752</c:v>
                </c:pt>
                <c:pt idx="5">
                  <c:v>0.19429745043936225</c:v>
                </c:pt>
                <c:pt idx="6">
                  <c:v>0.20014755024874764</c:v>
                </c:pt>
                <c:pt idx="7">
                  <c:v>0.20718774333848206</c:v>
                </c:pt>
                <c:pt idx="8">
                  <c:v>0.21843475996651926</c:v>
                </c:pt>
                <c:pt idx="9">
                  <c:v>0.20439200358259016</c:v>
                </c:pt>
                <c:pt idx="10">
                  <c:v>0.20991805781027353</c:v>
                </c:pt>
                <c:pt idx="11">
                  <c:v>0.22853434013794496</c:v>
                </c:pt>
                <c:pt idx="12">
                  <c:v>0.23365347120287855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2112-4F4E-A421-F801495C8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37817952"/>
        <c:axId val="337818512"/>
      </c:barChart>
      <c:catAx>
        <c:axId val="33781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7818512"/>
        <c:crosses val="autoZero"/>
        <c:auto val="1"/>
        <c:lblAlgn val="ctr"/>
        <c:lblOffset val="100"/>
        <c:noMultiLvlLbl val="0"/>
      </c:catAx>
      <c:valAx>
        <c:axId val="337818512"/>
        <c:scaling>
          <c:orientation val="minMax"/>
          <c:max val="1"/>
        </c:scaling>
        <c:delete val="1"/>
        <c:axPos val="l"/>
        <c:numFmt formatCode="0.0%" sourceLinked="1"/>
        <c:majorTickMark val="none"/>
        <c:minorTickMark val="none"/>
        <c:tickLblPos val="nextTo"/>
        <c:crossAx val="337817952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.1159529628650432"/>
          <c:y val="0.86771653543307081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Custo médio da dívida pública (estoque e ofertas públicas), acumulado nos últimos 12 meses (% ao ano)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43726435093499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18'!$B$3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18"/>
              <c:layout>
                <c:manualLayout>
                  <c:x val="-6.3265285789720294E-2"/>
                  <c:y val="-8.93982646665136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7,36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9A0-4F9B-A971-9CAAE7F179D3}"/>
                </c:ext>
                <c:ext xmlns:c15="http://schemas.microsoft.com/office/drawing/2012/chart" uri="{CE6537A1-D6FC-4f65-9D91-7224C49458BB}"/>
              </c:extLst>
            </c:dLbl>
            <c:dLbl>
              <c:idx val="130"/>
              <c:layout>
                <c:manualLayout>
                  <c:x val="-2.6530603718269735E-2"/>
                  <c:y val="-0.103151843845977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8,52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9A0-4F9B-A971-9CAAE7F179D3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9A0-4F9B-A971-9CAAE7F179D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18'!$A$4:$A$134</c:f>
              <c:numCache>
                <c:formatCode>mmm\-yy</c:formatCode>
                <c:ptCount val="131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</c:numCache>
            </c:numRef>
          </c:cat>
          <c:val>
            <c:numRef>
              <c:f>'Gráfico 18'!$B$4:$B$134</c:f>
              <c:numCache>
                <c:formatCode>#,##0.00</c:formatCode>
                <c:ptCount val="131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  <c:pt idx="122">
                  <c:v>7.2103269999999995</c:v>
                </c:pt>
                <c:pt idx="123">
                  <c:v>7.2626209999999993</c:v>
                </c:pt>
                <c:pt idx="124">
                  <c:v>7.5523400000000001</c:v>
                </c:pt>
                <c:pt idx="125">
                  <c:v>7.6623380000000001</c:v>
                </c:pt>
                <c:pt idx="126">
                  <c:v>7.7791879999999995</c:v>
                </c:pt>
                <c:pt idx="127">
                  <c:v>7.9599699999999993</c:v>
                </c:pt>
                <c:pt idx="128">
                  <c:v>8.0988249999999997</c:v>
                </c:pt>
                <c:pt idx="129">
                  <c:v>8.2852160000000001</c:v>
                </c:pt>
                <c:pt idx="130">
                  <c:v>8.5227179999999993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9A0-4F9B-A971-9CAAE7F179D3}"/>
            </c:ext>
          </c:extLst>
        </c:ser>
        <c:ser>
          <c:idx val="2"/>
          <c:order val="1"/>
          <c:tx>
            <c:strRef>
              <c:f>'Gráfico 18'!$C$3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18'!$A$4:$A$134</c:f>
              <c:numCache>
                <c:formatCode>mmm\-yy</c:formatCode>
                <c:ptCount val="131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</c:numCache>
            </c:numRef>
          </c:cat>
          <c:val>
            <c:numRef>
              <c:f>'Gráfico 18'!$C$4:$C$134</c:f>
              <c:numCache>
                <c:formatCode>#,##0.00</c:formatCode>
                <c:ptCount val="131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2.75</c:v>
                </c:pt>
                <c:pt idx="123">
                  <c:v>2.75</c:v>
                </c:pt>
                <c:pt idx="124">
                  <c:v>3.5</c:v>
                </c:pt>
                <c:pt idx="125">
                  <c:v>4.25</c:v>
                </c:pt>
                <c:pt idx="126">
                  <c:v>4.25</c:v>
                </c:pt>
                <c:pt idx="127">
                  <c:v>5.25</c:v>
                </c:pt>
                <c:pt idx="128">
                  <c:v>6.25</c:v>
                </c:pt>
                <c:pt idx="129">
                  <c:v>7.75</c:v>
                </c:pt>
                <c:pt idx="130">
                  <c:v>7.75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9A0-4F9B-A971-9CAAE7F179D3}"/>
            </c:ext>
          </c:extLst>
        </c:ser>
        <c:ser>
          <c:idx val="1"/>
          <c:order val="2"/>
          <c:tx>
            <c:strRef>
              <c:f>'Gráfico 18'!$D$3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18"/>
              <c:layout>
                <c:manualLayout>
                  <c:x val="-0.12448975590880429"/>
                  <c:y val="0.113467028230574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4,57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9A0-4F9B-A971-9CAAE7F179D3}"/>
                </c:ext>
                <c:ext xmlns:c15="http://schemas.microsoft.com/office/drawing/2012/chart" uri="{CE6537A1-D6FC-4f65-9D91-7224C49458BB}"/>
              </c:extLst>
            </c:dLbl>
            <c:dLbl>
              <c:idx val="130"/>
              <c:layout>
                <c:manualLayout>
                  <c:x val="-2.44897880476336E-2"/>
                  <c:y val="0.271633188794406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8,02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9A0-4F9B-A971-9CAAE7F179D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18'!$A$4:$A$134</c:f>
              <c:numCache>
                <c:formatCode>mmm\-yy</c:formatCode>
                <c:ptCount val="131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</c:numCache>
            </c:numRef>
          </c:cat>
          <c:val>
            <c:numRef>
              <c:f>'Gráfico 18'!$D$4:$D$134</c:f>
              <c:numCache>
                <c:formatCode>#,##0.00</c:formatCode>
                <c:ptCount val="131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4.6700585393000003</c:v>
                </c:pt>
                <c:pt idx="121">
                  <c:v>4.7299727877000004</c:v>
                </c:pt>
                <c:pt idx="122">
                  <c:v>4.8268209554999997</c:v>
                </c:pt>
                <c:pt idx="123">
                  <c:v>5.1338693845999996</c:v>
                </c:pt>
                <c:pt idx="124">
                  <c:v>5.4878072551999999</c:v>
                </c:pt>
                <c:pt idx="125">
                  <c:v>5.7654567631000004</c:v>
                </c:pt>
                <c:pt idx="126">
                  <c:v>6.0887234449000003</c:v>
                </c:pt>
                <c:pt idx="127">
                  <c:v>6.4410678790000002</c:v>
                </c:pt>
                <c:pt idx="128">
                  <c:v>6.9093770897000004</c:v>
                </c:pt>
                <c:pt idx="129">
                  <c:v>7.4778332078999998</c:v>
                </c:pt>
                <c:pt idx="130">
                  <c:v>8.0175124165000007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9A0-4F9B-A971-9CAAE7F1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865824"/>
        <c:axId val="338866384"/>
      </c:lineChart>
      <c:dateAx>
        <c:axId val="338865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8866384"/>
        <c:crosses val="autoZero"/>
        <c:auto val="1"/>
        <c:lblOffset val="100"/>
        <c:baseTimeUnit val="months"/>
        <c:majorUnit val="6"/>
        <c:majorTimeUnit val="months"/>
      </c:dateAx>
      <c:valAx>
        <c:axId val="33886638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338865824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4139651401471E-3"/>
          <c:y val="0.88400860921564339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pt-BR" sz="900" b="1"/>
              <a:t>GRÁFICO 19. ALTERAÇÕES DO CONGRESSO NOS GASTOS COM PESSOAL (R$ MILHÕES)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403846153846154E-2"/>
          <c:y val="0.27982262989786011"/>
          <c:w val="0.95192307692307687"/>
          <c:h val="0.44804199475065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Criação e provimento de cargos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19'!$A$4:$A$6</c:f>
              <c:strCache>
                <c:ptCount val="3"/>
                <c:pt idx="0">
                  <c:v>PLOA</c:v>
                </c:pt>
                <c:pt idx="1">
                  <c:v>Relatório Final (antes das complementações)</c:v>
                </c:pt>
                <c:pt idx="2">
                  <c:v>Autógrafo</c:v>
                </c:pt>
              </c:strCache>
            </c:strRef>
          </c:cat>
          <c:val>
            <c:numRef>
              <c:f>'Gráfico 19'!$B$4:$B$6</c:f>
              <c:numCache>
                <c:formatCode>#,##0.0</c:formatCode>
                <c:ptCount val="3"/>
                <c:pt idx="0">
                  <c:v>4663.2109399999999</c:v>
                </c:pt>
                <c:pt idx="1">
                  <c:v>1939.009933</c:v>
                </c:pt>
                <c:pt idx="2">
                  <c:v>2590.551586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87-44E7-9853-F51292F96B99}"/>
            </c:ext>
          </c:extLst>
        </c:ser>
        <c:ser>
          <c:idx val="1"/>
          <c:order val="1"/>
          <c:tx>
            <c:strRef>
              <c:f>'Gráfico 19'!$C$3</c:f>
              <c:strCache>
                <c:ptCount val="1"/>
                <c:pt idx="0">
                  <c:v>Reestruturação de carreiras e aumento de remuneração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19'!$A$4:$A$6</c:f>
              <c:strCache>
                <c:ptCount val="3"/>
                <c:pt idx="0">
                  <c:v>PLOA</c:v>
                </c:pt>
                <c:pt idx="1">
                  <c:v>Relatório Final (antes das complementações)</c:v>
                </c:pt>
                <c:pt idx="2">
                  <c:v>Autógrafo</c:v>
                </c:pt>
              </c:strCache>
            </c:strRef>
          </c:cat>
          <c:val>
            <c:numRef>
              <c:f>'Gráfico 19'!$C$4:$C$6</c:f>
              <c:numCache>
                <c:formatCode>#,##0.0</c:formatCode>
                <c:ptCount val="3"/>
                <c:pt idx="0">
                  <c:v>61.392871</c:v>
                </c:pt>
                <c:pt idx="1">
                  <c:v>24.55714</c:v>
                </c:pt>
                <c:pt idx="2">
                  <c:v>1797.543093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87-44E7-9853-F51292F96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869744"/>
        <c:axId val="338870304"/>
      </c:barChart>
      <c:catAx>
        <c:axId val="33886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338870304"/>
        <c:crosses val="autoZero"/>
        <c:auto val="1"/>
        <c:lblAlgn val="ctr"/>
        <c:lblOffset val="100"/>
        <c:noMultiLvlLbl val="0"/>
      </c:catAx>
      <c:valAx>
        <c:axId val="338870304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33886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078984499752215"/>
          <c:y val="0.2151859695101262"/>
          <c:w val="0.53371751280215851"/>
          <c:h val="0.14190263364182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NOVOS CASOS E NOVOS ÓBITOS (MÉDIA MÓVEL 7 DIAS)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407110017890497E-2"/>
          <c:y val="0.14480900078572981"/>
          <c:w val="0.86265810194778292"/>
          <c:h val="0.50904764387895218"/>
        </c:manualLayout>
      </c:layout>
      <c:lineChart>
        <c:grouping val="standard"/>
        <c:varyColors val="0"/>
        <c:ser>
          <c:idx val="0"/>
          <c:order val="1"/>
          <c:tx>
            <c:strRef>
              <c:f>'Gráfico 2'!$C$3</c:f>
              <c:strCache>
                <c:ptCount val="1"/>
                <c:pt idx="0">
                  <c:v>Novos óbitos (esq.)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2'!$A$4:$A$690</c:f>
              <c:numCache>
                <c:formatCode>dd/mm/yy;@</c:formatCode>
                <c:ptCount val="687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</c:numCache>
            </c:numRef>
          </c:cat>
          <c:val>
            <c:numRef>
              <c:f>'Gráfico 2'!$C$4:$C$690</c:f>
              <c:numCache>
                <c:formatCode>#,##0.00</c:formatCode>
                <c:ptCount val="687"/>
                <c:pt idx="16">
                  <c:v>0.14299999999999999</c:v>
                </c:pt>
                <c:pt idx="17">
                  <c:v>0.42899999999999999</c:v>
                </c:pt>
                <c:pt idx="18">
                  <c:v>0.85699999999999998</c:v>
                </c:pt>
                <c:pt idx="19">
                  <c:v>1.571</c:v>
                </c:pt>
                <c:pt idx="20">
                  <c:v>2.1429999999999998</c:v>
                </c:pt>
                <c:pt idx="21">
                  <c:v>3.5710000000000002</c:v>
                </c:pt>
                <c:pt idx="22">
                  <c:v>4.8570000000000002</c:v>
                </c:pt>
                <c:pt idx="23">
                  <c:v>6.4290000000000003</c:v>
                </c:pt>
                <c:pt idx="24">
                  <c:v>8</c:v>
                </c:pt>
                <c:pt idx="25">
                  <c:v>10.143000000000001</c:v>
                </c:pt>
                <c:pt idx="26">
                  <c:v>11.571</c:v>
                </c:pt>
                <c:pt idx="27">
                  <c:v>13.714</c:v>
                </c:pt>
                <c:pt idx="28">
                  <c:v>15.856999999999999</c:v>
                </c:pt>
                <c:pt idx="29">
                  <c:v>17.856999999999999</c:v>
                </c:pt>
                <c:pt idx="30">
                  <c:v>22.143000000000001</c:v>
                </c:pt>
                <c:pt idx="31">
                  <c:v>25.856999999999999</c:v>
                </c:pt>
                <c:pt idx="32">
                  <c:v>35.286000000000001</c:v>
                </c:pt>
                <c:pt idx="33">
                  <c:v>38.143000000000001</c:v>
                </c:pt>
                <c:pt idx="34">
                  <c:v>47.713999999999999</c:v>
                </c:pt>
                <c:pt idx="35">
                  <c:v>50</c:v>
                </c:pt>
                <c:pt idx="36">
                  <c:v>57.856999999999999</c:v>
                </c:pt>
                <c:pt idx="37">
                  <c:v>69.286000000000001</c:v>
                </c:pt>
                <c:pt idx="38">
                  <c:v>82.713999999999999</c:v>
                </c:pt>
                <c:pt idx="39">
                  <c:v>89.429000000000002</c:v>
                </c:pt>
                <c:pt idx="40">
                  <c:v>99.713999999999999</c:v>
                </c:pt>
                <c:pt idx="41">
                  <c:v>97</c:v>
                </c:pt>
                <c:pt idx="42">
                  <c:v>105.286</c:v>
                </c:pt>
                <c:pt idx="43">
                  <c:v>109.143</c:v>
                </c:pt>
                <c:pt idx="44">
                  <c:v>120.857</c:v>
                </c:pt>
                <c:pt idx="45">
                  <c:v>131</c:v>
                </c:pt>
                <c:pt idx="46">
                  <c:v>139.143</c:v>
                </c:pt>
                <c:pt idx="47">
                  <c:v>154.857</c:v>
                </c:pt>
                <c:pt idx="48">
                  <c:v>175.714</c:v>
                </c:pt>
                <c:pt idx="49">
                  <c:v>177</c:v>
                </c:pt>
                <c:pt idx="50">
                  <c:v>179.857</c:v>
                </c:pt>
                <c:pt idx="51">
                  <c:v>172.714</c:v>
                </c:pt>
                <c:pt idx="52">
                  <c:v>167.143</c:v>
                </c:pt>
                <c:pt idx="53">
                  <c:v>201</c:v>
                </c:pt>
                <c:pt idx="54">
                  <c:v>223.286</c:v>
                </c:pt>
                <c:pt idx="55">
                  <c:v>243.286</c:v>
                </c:pt>
                <c:pt idx="56">
                  <c:v>260.57100000000003</c:v>
                </c:pt>
                <c:pt idx="57">
                  <c:v>288</c:v>
                </c:pt>
                <c:pt idx="58">
                  <c:v>334.57100000000003</c:v>
                </c:pt>
                <c:pt idx="59">
                  <c:v>372.42899999999997</c:v>
                </c:pt>
                <c:pt idx="60">
                  <c:v>382.14299999999997</c:v>
                </c:pt>
                <c:pt idx="61">
                  <c:v>386.85700000000003</c:v>
                </c:pt>
                <c:pt idx="62">
                  <c:v>386.286</c:v>
                </c:pt>
                <c:pt idx="63">
                  <c:v>395</c:v>
                </c:pt>
                <c:pt idx="64">
                  <c:v>394.85700000000003</c:v>
                </c:pt>
                <c:pt idx="65">
                  <c:v>407.85700000000003</c:v>
                </c:pt>
                <c:pt idx="66">
                  <c:v>439.286</c:v>
                </c:pt>
                <c:pt idx="67">
                  <c:v>454.85700000000003</c:v>
                </c:pt>
                <c:pt idx="68">
                  <c:v>515</c:v>
                </c:pt>
                <c:pt idx="69">
                  <c:v>556.42899999999997</c:v>
                </c:pt>
                <c:pt idx="70">
                  <c:v>581.71400000000006</c:v>
                </c:pt>
                <c:pt idx="71">
                  <c:v>612.28599999999994</c:v>
                </c:pt>
                <c:pt idx="72">
                  <c:v>646.14300000000003</c:v>
                </c:pt>
                <c:pt idx="73">
                  <c:v>664.57100000000003</c:v>
                </c:pt>
                <c:pt idx="74">
                  <c:v>687</c:v>
                </c:pt>
                <c:pt idx="75">
                  <c:v>706.42899999999997</c:v>
                </c:pt>
                <c:pt idx="76">
                  <c:v>715.14300000000003</c:v>
                </c:pt>
                <c:pt idx="77">
                  <c:v>713.57100000000003</c:v>
                </c:pt>
                <c:pt idx="78">
                  <c:v>742.85699999999997</c:v>
                </c:pt>
                <c:pt idx="79">
                  <c:v>788.85699999999997</c:v>
                </c:pt>
                <c:pt idx="80">
                  <c:v>831.28599999999994</c:v>
                </c:pt>
                <c:pt idx="81">
                  <c:v>875.57100000000003</c:v>
                </c:pt>
                <c:pt idx="82">
                  <c:v>885.28599999999994</c:v>
                </c:pt>
                <c:pt idx="83">
                  <c:v>934.71400000000006</c:v>
                </c:pt>
                <c:pt idx="84">
                  <c:v>963.57100000000003</c:v>
                </c:pt>
                <c:pt idx="85">
                  <c:v>962.42899999999997</c:v>
                </c:pt>
                <c:pt idx="86">
                  <c:v>951.57100000000003</c:v>
                </c:pt>
                <c:pt idx="87">
                  <c:v>949.42899999999997</c:v>
                </c:pt>
                <c:pt idx="88">
                  <c:v>966.71400000000006</c:v>
                </c:pt>
                <c:pt idx="89">
                  <c:v>981.85699999999997</c:v>
                </c:pt>
                <c:pt idx="90">
                  <c:v>955.85699999999997</c:v>
                </c:pt>
                <c:pt idx="91">
                  <c:v>929.14300000000003</c:v>
                </c:pt>
                <c:pt idx="92">
                  <c:v>931.14300000000003</c:v>
                </c:pt>
                <c:pt idx="93">
                  <c:v>975.57100000000003</c:v>
                </c:pt>
                <c:pt idx="94">
                  <c:v>994.57100000000003</c:v>
                </c:pt>
                <c:pt idx="95">
                  <c:v>1040.2860000000001</c:v>
                </c:pt>
                <c:pt idx="96">
                  <c:v>1031.5709999999999</c:v>
                </c:pt>
                <c:pt idx="97">
                  <c:v>1022.571</c:v>
                </c:pt>
                <c:pt idx="98">
                  <c:v>1023.2859999999999</c:v>
                </c:pt>
                <c:pt idx="99">
                  <c:v>1040.7139999999999</c:v>
                </c:pt>
                <c:pt idx="100">
                  <c:v>1016.143</c:v>
                </c:pt>
                <c:pt idx="101">
                  <c:v>1022.429</c:v>
                </c:pt>
                <c:pt idx="102">
                  <c:v>987.85699999999997</c:v>
                </c:pt>
                <c:pt idx="103">
                  <c:v>954.57100000000003</c:v>
                </c:pt>
                <c:pt idx="104">
                  <c:v>962.57100000000003</c:v>
                </c:pt>
                <c:pt idx="105">
                  <c:v>985.14300000000003</c:v>
                </c:pt>
                <c:pt idx="106">
                  <c:v>971</c:v>
                </c:pt>
                <c:pt idx="107">
                  <c:v>990.85699999999997</c:v>
                </c:pt>
                <c:pt idx="108">
                  <c:v>983.28599999999994</c:v>
                </c:pt>
                <c:pt idx="109">
                  <c:v>979.14300000000003</c:v>
                </c:pt>
                <c:pt idx="110">
                  <c:v>1026.143</c:v>
                </c:pt>
                <c:pt idx="111">
                  <c:v>1044</c:v>
                </c:pt>
                <c:pt idx="112">
                  <c:v>1036.7139999999999</c:v>
                </c:pt>
                <c:pt idx="113">
                  <c:v>1036.4290000000001</c:v>
                </c:pt>
                <c:pt idx="114">
                  <c:v>1047</c:v>
                </c:pt>
                <c:pt idx="115">
                  <c:v>1035.4290000000001</c:v>
                </c:pt>
                <c:pt idx="116">
                  <c:v>1027</c:v>
                </c:pt>
                <c:pt idx="117">
                  <c:v>1001.429</c:v>
                </c:pt>
                <c:pt idx="118">
                  <c:v>1008.429</c:v>
                </c:pt>
                <c:pt idx="119">
                  <c:v>1010</c:v>
                </c:pt>
                <c:pt idx="120">
                  <c:v>1004.2859999999999</c:v>
                </c:pt>
                <c:pt idx="121">
                  <c:v>991.57100000000003</c:v>
                </c:pt>
                <c:pt idx="122">
                  <c:v>989</c:v>
                </c:pt>
                <c:pt idx="123">
                  <c:v>1000.2859999999999</c:v>
                </c:pt>
                <c:pt idx="124">
                  <c:v>1031.7139999999999</c:v>
                </c:pt>
                <c:pt idx="125">
                  <c:v>1035.857</c:v>
                </c:pt>
                <c:pt idx="126">
                  <c:v>1030.7139999999999</c:v>
                </c:pt>
                <c:pt idx="127">
                  <c:v>1025.4290000000001</c:v>
                </c:pt>
                <c:pt idx="128">
                  <c:v>1023</c:v>
                </c:pt>
                <c:pt idx="129">
                  <c:v>1035.4290000000001</c:v>
                </c:pt>
                <c:pt idx="130">
                  <c:v>1030.143</c:v>
                </c:pt>
                <c:pt idx="131">
                  <c:v>1042.2860000000001</c:v>
                </c:pt>
                <c:pt idx="132">
                  <c:v>1024</c:v>
                </c:pt>
                <c:pt idx="133">
                  <c:v>1032.4290000000001</c:v>
                </c:pt>
                <c:pt idx="134">
                  <c:v>1053.857</c:v>
                </c:pt>
                <c:pt idx="135">
                  <c:v>1053</c:v>
                </c:pt>
                <c:pt idx="136">
                  <c:v>1068.2860000000001</c:v>
                </c:pt>
                <c:pt idx="137">
                  <c:v>1079.2860000000001</c:v>
                </c:pt>
                <c:pt idx="138">
                  <c:v>1054.2860000000001</c:v>
                </c:pt>
                <c:pt idx="139">
                  <c:v>1041.7139999999999</c:v>
                </c:pt>
                <c:pt idx="140">
                  <c:v>1054.7139999999999</c:v>
                </c:pt>
                <c:pt idx="141">
                  <c:v>1045.143</c:v>
                </c:pt>
                <c:pt idx="142">
                  <c:v>1048.4290000000001</c:v>
                </c:pt>
                <c:pt idx="143">
                  <c:v>1050.7139999999999</c:v>
                </c:pt>
                <c:pt idx="144">
                  <c:v>1052.7139999999999</c:v>
                </c:pt>
                <c:pt idx="145">
                  <c:v>1058.7139999999999</c:v>
                </c:pt>
                <c:pt idx="146">
                  <c:v>1095.143</c:v>
                </c:pt>
                <c:pt idx="147">
                  <c:v>1077</c:v>
                </c:pt>
                <c:pt idx="148">
                  <c:v>1065.143</c:v>
                </c:pt>
                <c:pt idx="149">
                  <c:v>1056.7139999999999</c:v>
                </c:pt>
                <c:pt idx="150">
                  <c:v>1042.857</c:v>
                </c:pt>
                <c:pt idx="151">
                  <c:v>1027</c:v>
                </c:pt>
                <c:pt idx="152">
                  <c:v>1041.5709999999999</c:v>
                </c:pt>
                <c:pt idx="153">
                  <c:v>1019</c:v>
                </c:pt>
                <c:pt idx="154">
                  <c:v>1010.857</c:v>
                </c:pt>
                <c:pt idx="155">
                  <c:v>999</c:v>
                </c:pt>
                <c:pt idx="156">
                  <c:v>1013.2859999999999</c:v>
                </c:pt>
                <c:pt idx="157">
                  <c:v>1037.143</c:v>
                </c:pt>
                <c:pt idx="158">
                  <c:v>1040.5709999999999</c:v>
                </c:pt>
                <c:pt idx="159">
                  <c:v>1014.571</c:v>
                </c:pt>
                <c:pt idx="160">
                  <c:v>998.28599999999994</c:v>
                </c:pt>
                <c:pt idx="161">
                  <c:v>1004.7140000000001</c:v>
                </c:pt>
                <c:pt idx="162">
                  <c:v>1031.4290000000001</c:v>
                </c:pt>
                <c:pt idx="163">
                  <c:v>1008</c:v>
                </c:pt>
                <c:pt idx="164">
                  <c:v>982</c:v>
                </c:pt>
                <c:pt idx="165">
                  <c:v>984.28599999999994</c:v>
                </c:pt>
                <c:pt idx="166">
                  <c:v>973.14300000000003</c:v>
                </c:pt>
                <c:pt idx="167">
                  <c:v>958.28599999999994</c:v>
                </c:pt>
                <c:pt idx="168">
                  <c:v>960.85699999999997</c:v>
                </c:pt>
                <c:pt idx="169">
                  <c:v>961.85699999999997</c:v>
                </c:pt>
                <c:pt idx="170">
                  <c:v>984.42899999999997</c:v>
                </c:pt>
                <c:pt idx="171">
                  <c:v>981.42899999999997</c:v>
                </c:pt>
                <c:pt idx="172">
                  <c:v>980.71400000000006</c:v>
                </c:pt>
                <c:pt idx="173">
                  <c:v>987</c:v>
                </c:pt>
                <c:pt idx="174">
                  <c:v>1002</c:v>
                </c:pt>
                <c:pt idx="175">
                  <c:v>983.14300000000003</c:v>
                </c:pt>
                <c:pt idx="176">
                  <c:v>972.71400000000006</c:v>
                </c:pt>
                <c:pt idx="177">
                  <c:v>951.42899999999997</c:v>
                </c:pt>
                <c:pt idx="178">
                  <c:v>939.42899999999997</c:v>
                </c:pt>
                <c:pt idx="179">
                  <c:v>903.42899999999997</c:v>
                </c:pt>
                <c:pt idx="180">
                  <c:v>874.57100000000003</c:v>
                </c:pt>
                <c:pt idx="181">
                  <c:v>884.42899999999997</c:v>
                </c:pt>
                <c:pt idx="182">
                  <c:v>876.71400000000006</c:v>
                </c:pt>
                <c:pt idx="183">
                  <c:v>865.85699999999997</c:v>
                </c:pt>
                <c:pt idx="184">
                  <c:v>858.28599999999994</c:v>
                </c:pt>
                <c:pt idx="185">
                  <c:v>876.14300000000003</c:v>
                </c:pt>
                <c:pt idx="186">
                  <c:v>859.28599999999994</c:v>
                </c:pt>
                <c:pt idx="187">
                  <c:v>859.28599999999994</c:v>
                </c:pt>
                <c:pt idx="188">
                  <c:v>817.42899999999997</c:v>
                </c:pt>
                <c:pt idx="189">
                  <c:v>825.57100000000003</c:v>
                </c:pt>
                <c:pt idx="190">
                  <c:v>778.85699999999997</c:v>
                </c:pt>
                <c:pt idx="191">
                  <c:v>689.57100000000003</c:v>
                </c:pt>
                <c:pt idx="192">
                  <c:v>682.85699999999997</c:v>
                </c:pt>
                <c:pt idx="193">
                  <c:v>698.14300000000003</c:v>
                </c:pt>
                <c:pt idx="194">
                  <c:v>698</c:v>
                </c:pt>
                <c:pt idx="195">
                  <c:v>721.28599999999994</c:v>
                </c:pt>
                <c:pt idx="196">
                  <c:v>713.71400000000006</c:v>
                </c:pt>
                <c:pt idx="197">
                  <c:v>733.42899999999997</c:v>
                </c:pt>
                <c:pt idx="198">
                  <c:v>813</c:v>
                </c:pt>
                <c:pt idx="199">
                  <c:v>785.14300000000003</c:v>
                </c:pt>
                <c:pt idx="200">
                  <c:v>770.14300000000003</c:v>
                </c:pt>
                <c:pt idx="201">
                  <c:v>767.28599999999994</c:v>
                </c:pt>
                <c:pt idx="202">
                  <c:v>755</c:v>
                </c:pt>
                <c:pt idx="203">
                  <c:v>747.28599999999994</c:v>
                </c:pt>
                <c:pt idx="204">
                  <c:v>748.42899999999997</c:v>
                </c:pt>
                <c:pt idx="205">
                  <c:v>707.28599999999994</c:v>
                </c:pt>
                <c:pt idx="206">
                  <c:v>703</c:v>
                </c:pt>
                <c:pt idx="207">
                  <c:v>692.42899999999997</c:v>
                </c:pt>
                <c:pt idx="208">
                  <c:v>691.57100000000003</c:v>
                </c:pt>
                <c:pt idx="209">
                  <c:v>697.42899999999997</c:v>
                </c:pt>
                <c:pt idx="210">
                  <c:v>695.71400000000006</c:v>
                </c:pt>
                <c:pt idx="211">
                  <c:v>685</c:v>
                </c:pt>
                <c:pt idx="212">
                  <c:v>694.14300000000003</c:v>
                </c:pt>
                <c:pt idx="213">
                  <c:v>701.28599999999994</c:v>
                </c:pt>
                <c:pt idx="214">
                  <c:v>698.14300000000003</c:v>
                </c:pt>
                <c:pt idx="215">
                  <c:v>674.14300000000003</c:v>
                </c:pt>
                <c:pt idx="216">
                  <c:v>655</c:v>
                </c:pt>
                <c:pt idx="217">
                  <c:v>657.71400000000006</c:v>
                </c:pt>
                <c:pt idx="218">
                  <c:v>658</c:v>
                </c:pt>
                <c:pt idx="219">
                  <c:v>651.14300000000003</c:v>
                </c:pt>
                <c:pt idx="220">
                  <c:v>614.42899999999997</c:v>
                </c:pt>
                <c:pt idx="221">
                  <c:v>609</c:v>
                </c:pt>
                <c:pt idx="222">
                  <c:v>609</c:v>
                </c:pt>
                <c:pt idx="223">
                  <c:v>601.28599999999994</c:v>
                </c:pt>
                <c:pt idx="224">
                  <c:v>589.85699999999997</c:v>
                </c:pt>
                <c:pt idx="225">
                  <c:v>561.42899999999997</c:v>
                </c:pt>
                <c:pt idx="226">
                  <c:v>499.714</c:v>
                </c:pt>
                <c:pt idx="227">
                  <c:v>500.714</c:v>
                </c:pt>
                <c:pt idx="228">
                  <c:v>512</c:v>
                </c:pt>
                <c:pt idx="229">
                  <c:v>510.42899999999997</c:v>
                </c:pt>
                <c:pt idx="230">
                  <c:v>493.42899999999997</c:v>
                </c:pt>
                <c:pt idx="231">
                  <c:v>487.286</c:v>
                </c:pt>
                <c:pt idx="232">
                  <c:v>506.14299999999997</c:v>
                </c:pt>
                <c:pt idx="233">
                  <c:v>544.71400000000006</c:v>
                </c:pt>
                <c:pt idx="234">
                  <c:v>521.71400000000006</c:v>
                </c:pt>
                <c:pt idx="235">
                  <c:v>477.57100000000003</c:v>
                </c:pt>
                <c:pt idx="236">
                  <c:v>466.14299999999997</c:v>
                </c:pt>
                <c:pt idx="237">
                  <c:v>462.14299999999997</c:v>
                </c:pt>
                <c:pt idx="238">
                  <c:v>461.85700000000003</c:v>
                </c:pt>
                <c:pt idx="239">
                  <c:v>458.42899999999997</c:v>
                </c:pt>
                <c:pt idx="240">
                  <c:v>441</c:v>
                </c:pt>
                <c:pt idx="241">
                  <c:v>431.42899999999997</c:v>
                </c:pt>
                <c:pt idx="242">
                  <c:v>438</c:v>
                </c:pt>
                <c:pt idx="243">
                  <c:v>439.42899999999997</c:v>
                </c:pt>
                <c:pt idx="244">
                  <c:v>425.85700000000003</c:v>
                </c:pt>
                <c:pt idx="245">
                  <c:v>421.57100000000003</c:v>
                </c:pt>
                <c:pt idx="246">
                  <c:v>402</c:v>
                </c:pt>
                <c:pt idx="247">
                  <c:v>368</c:v>
                </c:pt>
                <c:pt idx="248">
                  <c:v>384.286</c:v>
                </c:pt>
                <c:pt idx="249">
                  <c:v>391.714</c:v>
                </c:pt>
                <c:pt idx="250">
                  <c:v>348.57100000000003</c:v>
                </c:pt>
                <c:pt idx="251">
                  <c:v>339.42899999999997</c:v>
                </c:pt>
                <c:pt idx="252">
                  <c:v>337.57100000000003</c:v>
                </c:pt>
                <c:pt idx="253">
                  <c:v>340.57100000000003</c:v>
                </c:pt>
                <c:pt idx="254">
                  <c:v>327.714</c:v>
                </c:pt>
                <c:pt idx="255">
                  <c:v>321.42899999999997</c:v>
                </c:pt>
                <c:pt idx="256">
                  <c:v>368.57100000000003</c:v>
                </c:pt>
                <c:pt idx="257">
                  <c:v>412.14299999999997</c:v>
                </c:pt>
                <c:pt idx="258">
                  <c:v>484.42899999999997</c:v>
                </c:pt>
                <c:pt idx="259">
                  <c:v>477.286</c:v>
                </c:pt>
                <c:pt idx="260">
                  <c:v>487.42899999999997</c:v>
                </c:pt>
                <c:pt idx="261">
                  <c:v>556</c:v>
                </c:pt>
                <c:pt idx="262">
                  <c:v>581.71400000000006</c:v>
                </c:pt>
                <c:pt idx="263">
                  <c:v>541.28599999999994</c:v>
                </c:pt>
                <c:pt idx="264">
                  <c:v>532.28599999999994</c:v>
                </c:pt>
                <c:pt idx="265">
                  <c:v>478.42899999999997</c:v>
                </c:pt>
                <c:pt idx="266">
                  <c:v>483.85700000000003</c:v>
                </c:pt>
                <c:pt idx="267">
                  <c:v>497.85700000000003</c:v>
                </c:pt>
                <c:pt idx="268">
                  <c:v>490.57100000000003</c:v>
                </c:pt>
                <c:pt idx="269">
                  <c:v>471.85700000000003</c:v>
                </c:pt>
                <c:pt idx="270">
                  <c:v>480.42899999999997</c:v>
                </c:pt>
                <c:pt idx="271">
                  <c:v>487</c:v>
                </c:pt>
                <c:pt idx="272">
                  <c:v>513.71400000000006</c:v>
                </c:pt>
                <c:pt idx="273">
                  <c:v>521.57100000000003</c:v>
                </c:pt>
                <c:pt idx="274">
                  <c:v>521</c:v>
                </c:pt>
                <c:pt idx="275">
                  <c:v>529.28599999999994</c:v>
                </c:pt>
                <c:pt idx="276">
                  <c:v>537.28599999999994</c:v>
                </c:pt>
                <c:pt idx="277">
                  <c:v>544.57100000000003</c:v>
                </c:pt>
                <c:pt idx="278">
                  <c:v>561.57100000000003</c:v>
                </c:pt>
                <c:pt idx="279">
                  <c:v>576.28599999999994</c:v>
                </c:pt>
                <c:pt idx="280">
                  <c:v>591.57100000000003</c:v>
                </c:pt>
                <c:pt idx="281">
                  <c:v>602.14300000000003</c:v>
                </c:pt>
                <c:pt idx="282">
                  <c:v>618.28599999999994</c:v>
                </c:pt>
                <c:pt idx="283">
                  <c:v>643.14300000000003</c:v>
                </c:pt>
                <c:pt idx="284">
                  <c:v>644.28599999999994</c:v>
                </c:pt>
                <c:pt idx="285">
                  <c:v>641.85699999999997</c:v>
                </c:pt>
                <c:pt idx="286">
                  <c:v>646.14300000000003</c:v>
                </c:pt>
                <c:pt idx="287">
                  <c:v>639.71400000000006</c:v>
                </c:pt>
                <c:pt idx="288">
                  <c:v>652.28599999999994</c:v>
                </c:pt>
                <c:pt idx="289">
                  <c:v>671.71400000000006</c:v>
                </c:pt>
                <c:pt idx="290">
                  <c:v>684.28599999999994</c:v>
                </c:pt>
                <c:pt idx="291">
                  <c:v>726</c:v>
                </c:pt>
                <c:pt idx="292">
                  <c:v>748.28599999999994</c:v>
                </c:pt>
                <c:pt idx="293">
                  <c:v>745.71400000000006</c:v>
                </c:pt>
                <c:pt idx="294">
                  <c:v>763.42899999999997</c:v>
                </c:pt>
                <c:pt idx="295">
                  <c:v>770.28599999999994</c:v>
                </c:pt>
                <c:pt idx="296">
                  <c:v>775.28599999999994</c:v>
                </c:pt>
                <c:pt idx="297">
                  <c:v>778.71400000000006</c:v>
                </c:pt>
                <c:pt idx="298">
                  <c:v>735.71400000000006</c:v>
                </c:pt>
                <c:pt idx="299">
                  <c:v>687.85699999999997</c:v>
                </c:pt>
                <c:pt idx="300">
                  <c:v>636</c:v>
                </c:pt>
                <c:pt idx="301">
                  <c:v>624.28599999999994</c:v>
                </c:pt>
                <c:pt idx="302">
                  <c:v>621</c:v>
                </c:pt>
                <c:pt idx="303">
                  <c:v>632.71400000000006</c:v>
                </c:pt>
                <c:pt idx="304">
                  <c:v>668.71400000000006</c:v>
                </c:pt>
                <c:pt idx="305">
                  <c:v>705.28599999999994</c:v>
                </c:pt>
                <c:pt idx="306">
                  <c:v>703.42899999999997</c:v>
                </c:pt>
                <c:pt idx="307">
                  <c:v>703</c:v>
                </c:pt>
                <c:pt idx="308">
                  <c:v>699.28599999999994</c:v>
                </c:pt>
                <c:pt idx="309">
                  <c:v>707.71400000000006</c:v>
                </c:pt>
                <c:pt idx="310">
                  <c:v>727.28599999999994</c:v>
                </c:pt>
                <c:pt idx="311">
                  <c:v>729.28599999999994</c:v>
                </c:pt>
                <c:pt idx="312">
                  <c:v>801</c:v>
                </c:pt>
                <c:pt idx="313">
                  <c:v>888.42899999999997</c:v>
                </c:pt>
                <c:pt idx="314">
                  <c:v>990.71400000000006</c:v>
                </c:pt>
                <c:pt idx="315">
                  <c:v>1016.2859999999999</c:v>
                </c:pt>
                <c:pt idx="316">
                  <c:v>1001.143</c:v>
                </c:pt>
                <c:pt idx="317">
                  <c:v>992.14300000000003</c:v>
                </c:pt>
                <c:pt idx="318">
                  <c:v>996.85699999999997</c:v>
                </c:pt>
                <c:pt idx="319">
                  <c:v>944.85699999999997</c:v>
                </c:pt>
                <c:pt idx="320">
                  <c:v>952.57100000000003</c:v>
                </c:pt>
                <c:pt idx="321">
                  <c:v>953.28599999999994</c:v>
                </c:pt>
                <c:pt idx="322">
                  <c:v>962</c:v>
                </c:pt>
                <c:pt idx="323">
                  <c:v>959.85699999999997</c:v>
                </c:pt>
                <c:pt idx="324">
                  <c:v>964.85699999999997</c:v>
                </c:pt>
                <c:pt idx="325">
                  <c:v>983.57100000000003</c:v>
                </c:pt>
                <c:pt idx="326">
                  <c:v>1011.143</c:v>
                </c:pt>
                <c:pt idx="327">
                  <c:v>1002</c:v>
                </c:pt>
                <c:pt idx="328">
                  <c:v>1020.7140000000001</c:v>
                </c:pt>
                <c:pt idx="329">
                  <c:v>1027</c:v>
                </c:pt>
                <c:pt idx="330">
                  <c:v>1057.5709999999999</c:v>
                </c:pt>
                <c:pt idx="331">
                  <c:v>1056.857</c:v>
                </c:pt>
                <c:pt idx="332">
                  <c:v>1048.4290000000001</c:v>
                </c:pt>
                <c:pt idx="333">
                  <c:v>1061.4290000000001</c:v>
                </c:pt>
                <c:pt idx="334">
                  <c:v>1063.7139999999999</c:v>
                </c:pt>
                <c:pt idx="335">
                  <c:v>1070.4290000000001</c:v>
                </c:pt>
                <c:pt idx="336">
                  <c:v>1066.5709999999999</c:v>
                </c:pt>
                <c:pt idx="337">
                  <c:v>1057</c:v>
                </c:pt>
                <c:pt idx="338">
                  <c:v>1072.143</c:v>
                </c:pt>
                <c:pt idx="339">
                  <c:v>1052.5709999999999</c:v>
                </c:pt>
                <c:pt idx="340">
                  <c:v>1029.4290000000001</c:v>
                </c:pt>
                <c:pt idx="341">
                  <c:v>1052.857</c:v>
                </c:pt>
                <c:pt idx="342">
                  <c:v>1016.429</c:v>
                </c:pt>
                <c:pt idx="343">
                  <c:v>1005.143</c:v>
                </c:pt>
                <c:pt idx="344">
                  <c:v>1019.143</c:v>
                </c:pt>
                <c:pt idx="345">
                  <c:v>1026.857</c:v>
                </c:pt>
                <c:pt idx="346">
                  <c:v>1050</c:v>
                </c:pt>
                <c:pt idx="347">
                  <c:v>1073.7139999999999</c:v>
                </c:pt>
                <c:pt idx="348">
                  <c:v>1069.2860000000001</c:v>
                </c:pt>
                <c:pt idx="349">
                  <c:v>1081.857</c:v>
                </c:pt>
                <c:pt idx="350">
                  <c:v>1105.2860000000001</c:v>
                </c:pt>
                <c:pt idx="351">
                  <c:v>1089.5709999999999</c:v>
                </c:pt>
                <c:pt idx="352">
                  <c:v>1057.7139999999999</c:v>
                </c:pt>
                <c:pt idx="353">
                  <c:v>1033.143</c:v>
                </c:pt>
                <c:pt idx="354">
                  <c:v>1032.7139999999999</c:v>
                </c:pt>
                <c:pt idx="355">
                  <c:v>1048.5709999999999</c:v>
                </c:pt>
                <c:pt idx="356">
                  <c:v>1049.4290000000001</c:v>
                </c:pt>
                <c:pt idx="357">
                  <c:v>1042.7139999999999</c:v>
                </c:pt>
                <c:pt idx="358">
                  <c:v>1057</c:v>
                </c:pt>
                <c:pt idx="359">
                  <c:v>1095.143</c:v>
                </c:pt>
                <c:pt idx="360">
                  <c:v>1131.857</c:v>
                </c:pt>
                <c:pt idx="361">
                  <c:v>1151.2860000000001</c:v>
                </c:pt>
                <c:pt idx="362">
                  <c:v>1153</c:v>
                </c:pt>
                <c:pt idx="363">
                  <c:v>1184.5709999999999</c:v>
                </c:pt>
                <c:pt idx="364">
                  <c:v>1208.4290000000001</c:v>
                </c:pt>
                <c:pt idx="365">
                  <c:v>1225.143</c:v>
                </c:pt>
                <c:pt idx="366">
                  <c:v>1276.857</c:v>
                </c:pt>
                <c:pt idx="367">
                  <c:v>1334.2860000000001</c:v>
                </c:pt>
                <c:pt idx="368">
                  <c:v>1367.5709999999999</c:v>
                </c:pt>
                <c:pt idx="369">
                  <c:v>1420.5709999999999</c:v>
                </c:pt>
                <c:pt idx="370">
                  <c:v>1454.5709999999999</c:v>
                </c:pt>
                <c:pt idx="371">
                  <c:v>1501</c:v>
                </c:pt>
                <c:pt idx="372">
                  <c:v>1543</c:v>
                </c:pt>
                <c:pt idx="373">
                  <c:v>1575.857</c:v>
                </c:pt>
                <c:pt idx="374">
                  <c:v>1652</c:v>
                </c:pt>
                <c:pt idx="375">
                  <c:v>1707.2860000000001</c:v>
                </c:pt>
                <c:pt idx="376">
                  <c:v>1765.5709999999999</c:v>
                </c:pt>
                <c:pt idx="377">
                  <c:v>1832.143</c:v>
                </c:pt>
                <c:pt idx="378">
                  <c:v>1828.143</c:v>
                </c:pt>
                <c:pt idx="379">
                  <c:v>1858.4290000000001</c:v>
                </c:pt>
                <c:pt idx="380">
                  <c:v>1986.857</c:v>
                </c:pt>
                <c:pt idx="381">
                  <c:v>2026.857</c:v>
                </c:pt>
                <c:pt idx="382">
                  <c:v>2102.4290000000001</c:v>
                </c:pt>
                <c:pt idx="383">
                  <c:v>2178.7139999999999</c:v>
                </c:pt>
                <c:pt idx="384">
                  <c:v>2237.5709999999999</c:v>
                </c:pt>
                <c:pt idx="385">
                  <c:v>2262.857</c:v>
                </c:pt>
                <c:pt idx="386">
                  <c:v>2301.2860000000001</c:v>
                </c:pt>
                <c:pt idx="387">
                  <c:v>2343.7139999999999</c:v>
                </c:pt>
                <c:pt idx="388">
                  <c:v>2294.5709999999999</c:v>
                </c:pt>
                <c:pt idx="389">
                  <c:v>2284.5709999999999</c:v>
                </c:pt>
                <c:pt idx="390">
                  <c:v>2406.5709999999999</c:v>
                </c:pt>
                <c:pt idx="391">
                  <c:v>2555.2860000000001</c:v>
                </c:pt>
                <c:pt idx="392">
                  <c:v>2603.143</c:v>
                </c:pt>
                <c:pt idx="393">
                  <c:v>2661.7139999999999</c:v>
                </c:pt>
                <c:pt idx="394">
                  <c:v>2734.2860000000001</c:v>
                </c:pt>
                <c:pt idx="395">
                  <c:v>2964</c:v>
                </c:pt>
                <c:pt idx="396">
                  <c:v>3107</c:v>
                </c:pt>
                <c:pt idx="397">
                  <c:v>3005.7139999999999</c:v>
                </c:pt>
                <c:pt idx="398">
                  <c:v>2791.4290000000001</c:v>
                </c:pt>
                <c:pt idx="399">
                  <c:v>2742.857</c:v>
                </c:pt>
                <c:pt idx="400">
                  <c:v>2728.4290000000001</c:v>
                </c:pt>
                <c:pt idx="401">
                  <c:v>2787.4290000000001</c:v>
                </c:pt>
                <c:pt idx="402">
                  <c:v>2751.143</c:v>
                </c:pt>
                <c:pt idx="403">
                  <c:v>2821.5709999999999</c:v>
                </c:pt>
                <c:pt idx="404">
                  <c:v>2957.4290000000001</c:v>
                </c:pt>
                <c:pt idx="405">
                  <c:v>3024.4290000000001</c:v>
                </c:pt>
                <c:pt idx="406">
                  <c:v>3112.2860000000001</c:v>
                </c:pt>
                <c:pt idx="407">
                  <c:v>3083.5709999999999</c:v>
                </c:pt>
                <c:pt idx="408">
                  <c:v>3039.143</c:v>
                </c:pt>
                <c:pt idx="409">
                  <c:v>3006.857</c:v>
                </c:pt>
                <c:pt idx="410">
                  <c:v>2913</c:v>
                </c:pt>
                <c:pt idx="411">
                  <c:v>2853.7139999999999</c:v>
                </c:pt>
                <c:pt idx="412">
                  <c:v>2925</c:v>
                </c:pt>
                <c:pt idx="413">
                  <c:v>2877.143</c:v>
                </c:pt>
                <c:pt idx="414">
                  <c:v>2883.5709999999999</c:v>
                </c:pt>
                <c:pt idx="415">
                  <c:v>2825</c:v>
                </c:pt>
                <c:pt idx="416">
                  <c:v>2789.5709999999999</c:v>
                </c:pt>
                <c:pt idx="417">
                  <c:v>2583.857</c:v>
                </c:pt>
                <c:pt idx="418">
                  <c:v>2541.7139999999999</c:v>
                </c:pt>
                <c:pt idx="419">
                  <c:v>2525.857</c:v>
                </c:pt>
                <c:pt idx="420">
                  <c:v>2499</c:v>
                </c:pt>
                <c:pt idx="421">
                  <c:v>2445.2860000000001</c:v>
                </c:pt>
                <c:pt idx="422">
                  <c:v>2407.2860000000001</c:v>
                </c:pt>
                <c:pt idx="423">
                  <c:v>2380.857</c:v>
                </c:pt>
                <c:pt idx="424">
                  <c:v>2521</c:v>
                </c:pt>
                <c:pt idx="425">
                  <c:v>2495.143</c:v>
                </c:pt>
                <c:pt idx="426">
                  <c:v>2420</c:v>
                </c:pt>
                <c:pt idx="427">
                  <c:v>2410.2860000000001</c:v>
                </c:pt>
                <c:pt idx="428">
                  <c:v>2373.857</c:v>
                </c:pt>
                <c:pt idx="429">
                  <c:v>2359.2860000000001</c:v>
                </c:pt>
                <c:pt idx="430">
                  <c:v>2324.857</c:v>
                </c:pt>
                <c:pt idx="431">
                  <c:v>2254</c:v>
                </c:pt>
                <c:pt idx="432">
                  <c:v>2157.5709999999999</c:v>
                </c:pt>
                <c:pt idx="433">
                  <c:v>2135</c:v>
                </c:pt>
                <c:pt idx="434">
                  <c:v>2085.857</c:v>
                </c:pt>
                <c:pt idx="435">
                  <c:v>2083.857</c:v>
                </c:pt>
                <c:pt idx="436">
                  <c:v>1979</c:v>
                </c:pt>
                <c:pt idx="437">
                  <c:v>1951.857</c:v>
                </c:pt>
                <c:pt idx="438">
                  <c:v>1914.857</c:v>
                </c:pt>
                <c:pt idx="439">
                  <c:v>1915</c:v>
                </c:pt>
                <c:pt idx="440">
                  <c:v>1903.4290000000001</c:v>
                </c:pt>
                <c:pt idx="441">
                  <c:v>1923.2860000000001</c:v>
                </c:pt>
                <c:pt idx="442">
                  <c:v>1919.5709999999999</c:v>
                </c:pt>
                <c:pt idx="443">
                  <c:v>1949</c:v>
                </c:pt>
                <c:pt idx="444">
                  <c:v>1937.4290000000001</c:v>
                </c:pt>
                <c:pt idx="445">
                  <c:v>1970.857</c:v>
                </c:pt>
                <c:pt idx="446">
                  <c:v>1962.143</c:v>
                </c:pt>
                <c:pt idx="447">
                  <c:v>1922.857</c:v>
                </c:pt>
                <c:pt idx="448">
                  <c:v>1898.2860000000001</c:v>
                </c:pt>
                <c:pt idx="449">
                  <c:v>1866.4290000000001</c:v>
                </c:pt>
                <c:pt idx="450">
                  <c:v>1828.2860000000001</c:v>
                </c:pt>
                <c:pt idx="451">
                  <c:v>1823</c:v>
                </c:pt>
                <c:pt idx="452">
                  <c:v>1764.4290000000001</c:v>
                </c:pt>
                <c:pt idx="453">
                  <c:v>1807.2860000000001</c:v>
                </c:pt>
                <c:pt idx="454">
                  <c:v>1838</c:v>
                </c:pt>
                <c:pt idx="455">
                  <c:v>1841.4290000000001</c:v>
                </c:pt>
                <c:pt idx="456">
                  <c:v>1856.2860000000001</c:v>
                </c:pt>
                <c:pt idx="457">
                  <c:v>1877.7139999999999</c:v>
                </c:pt>
                <c:pt idx="458">
                  <c:v>1884.143</c:v>
                </c:pt>
                <c:pt idx="459">
                  <c:v>1857.4290000000001</c:v>
                </c:pt>
                <c:pt idx="460">
                  <c:v>1681</c:v>
                </c:pt>
                <c:pt idx="461">
                  <c:v>1642.2860000000001</c:v>
                </c:pt>
                <c:pt idx="462">
                  <c:v>1637.5709999999999</c:v>
                </c:pt>
                <c:pt idx="463">
                  <c:v>1663.7139999999999</c:v>
                </c:pt>
                <c:pt idx="464">
                  <c:v>1708.5709999999999</c:v>
                </c:pt>
                <c:pt idx="465">
                  <c:v>1692</c:v>
                </c:pt>
                <c:pt idx="466">
                  <c:v>1776.4290000000001</c:v>
                </c:pt>
                <c:pt idx="467">
                  <c:v>1917.2860000000001</c:v>
                </c:pt>
                <c:pt idx="468">
                  <c:v>1960.7139999999999</c:v>
                </c:pt>
                <c:pt idx="469">
                  <c:v>1995</c:v>
                </c:pt>
                <c:pt idx="470">
                  <c:v>1976.5709999999999</c:v>
                </c:pt>
                <c:pt idx="471">
                  <c:v>1981.857</c:v>
                </c:pt>
                <c:pt idx="472">
                  <c:v>2026.143</c:v>
                </c:pt>
                <c:pt idx="473">
                  <c:v>1998.857</c:v>
                </c:pt>
                <c:pt idx="474">
                  <c:v>2041.5709999999999</c:v>
                </c:pt>
                <c:pt idx="475">
                  <c:v>2074.5709999999999</c:v>
                </c:pt>
                <c:pt idx="476">
                  <c:v>2061.857</c:v>
                </c:pt>
                <c:pt idx="477">
                  <c:v>2056.2860000000001</c:v>
                </c:pt>
                <c:pt idx="478">
                  <c:v>1973.143</c:v>
                </c:pt>
                <c:pt idx="479">
                  <c:v>1910.7139999999999</c:v>
                </c:pt>
                <c:pt idx="480">
                  <c:v>1871.2860000000001</c:v>
                </c:pt>
                <c:pt idx="481">
                  <c:v>1804.4290000000001</c:v>
                </c:pt>
                <c:pt idx="482">
                  <c:v>1706.143</c:v>
                </c:pt>
                <c:pt idx="483">
                  <c:v>1661.857</c:v>
                </c:pt>
                <c:pt idx="484">
                  <c:v>1623.7139999999999</c:v>
                </c:pt>
                <c:pt idx="485">
                  <c:v>1600.143</c:v>
                </c:pt>
                <c:pt idx="486">
                  <c:v>1571.4290000000001</c:v>
                </c:pt>
                <c:pt idx="487">
                  <c:v>1556.2860000000001</c:v>
                </c:pt>
                <c:pt idx="488">
                  <c:v>1537.4290000000001</c:v>
                </c:pt>
                <c:pt idx="489">
                  <c:v>1554.4290000000001</c:v>
                </c:pt>
                <c:pt idx="490">
                  <c:v>1561.5709999999999</c:v>
                </c:pt>
                <c:pt idx="491">
                  <c:v>1572.2860000000001</c:v>
                </c:pt>
                <c:pt idx="492">
                  <c:v>1546.7139999999999</c:v>
                </c:pt>
                <c:pt idx="493">
                  <c:v>1478.2860000000001</c:v>
                </c:pt>
                <c:pt idx="494">
                  <c:v>1449</c:v>
                </c:pt>
                <c:pt idx="495">
                  <c:v>1391.2860000000001</c:v>
                </c:pt>
                <c:pt idx="496">
                  <c:v>1323</c:v>
                </c:pt>
                <c:pt idx="497">
                  <c:v>1293.5709999999999</c:v>
                </c:pt>
                <c:pt idx="498">
                  <c:v>1292.5709999999999</c:v>
                </c:pt>
                <c:pt idx="499">
                  <c:v>1278.2860000000001</c:v>
                </c:pt>
                <c:pt idx="500">
                  <c:v>1271.2860000000001</c:v>
                </c:pt>
                <c:pt idx="501">
                  <c:v>1254.4290000000001</c:v>
                </c:pt>
                <c:pt idx="502">
                  <c:v>1242.5709999999999</c:v>
                </c:pt>
                <c:pt idx="503">
                  <c:v>1258.7139999999999</c:v>
                </c:pt>
                <c:pt idx="504">
                  <c:v>1246.7139999999999</c:v>
                </c:pt>
                <c:pt idx="505">
                  <c:v>1230.4290000000001</c:v>
                </c:pt>
                <c:pt idx="506">
                  <c:v>1190.4290000000001</c:v>
                </c:pt>
                <c:pt idx="507">
                  <c:v>1171</c:v>
                </c:pt>
                <c:pt idx="508">
                  <c:v>1145.5709999999999</c:v>
                </c:pt>
                <c:pt idx="509">
                  <c:v>1131.5709999999999</c:v>
                </c:pt>
                <c:pt idx="510">
                  <c:v>1104.4290000000001</c:v>
                </c:pt>
                <c:pt idx="511">
                  <c:v>1104.143</c:v>
                </c:pt>
                <c:pt idx="512">
                  <c:v>1098</c:v>
                </c:pt>
                <c:pt idx="513">
                  <c:v>1085.143</c:v>
                </c:pt>
                <c:pt idx="514">
                  <c:v>1081.2860000000001</c:v>
                </c:pt>
                <c:pt idx="515">
                  <c:v>1068.4290000000001</c:v>
                </c:pt>
                <c:pt idx="516">
                  <c:v>1010.429</c:v>
                </c:pt>
                <c:pt idx="517">
                  <c:v>991.57100000000003</c:v>
                </c:pt>
                <c:pt idx="518">
                  <c:v>982.42899999999997</c:v>
                </c:pt>
                <c:pt idx="519">
                  <c:v>970.85699999999997</c:v>
                </c:pt>
                <c:pt idx="520">
                  <c:v>963.42899999999997</c:v>
                </c:pt>
                <c:pt idx="521">
                  <c:v>920.42899999999997</c:v>
                </c:pt>
                <c:pt idx="522">
                  <c:v>889.71400000000006</c:v>
                </c:pt>
                <c:pt idx="523">
                  <c:v>900.28599999999994</c:v>
                </c:pt>
                <c:pt idx="524">
                  <c:v>907.42899999999997</c:v>
                </c:pt>
                <c:pt idx="525">
                  <c:v>903.71400000000006</c:v>
                </c:pt>
                <c:pt idx="526">
                  <c:v>898.57100000000003</c:v>
                </c:pt>
                <c:pt idx="527">
                  <c:v>903</c:v>
                </c:pt>
                <c:pt idx="528">
                  <c:v>899.14300000000003</c:v>
                </c:pt>
                <c:pt idx="529">
                  <c:v>883.42899999999997</c:v>
                </c:pt>
                <c:pt idx="530">
                  <c:v>873.85699999999997</c:v>
                </c:pt>
                <c:pt idx="531">
                  <c:v>861.42899999999997</c:v>
                </c:pt>
                <c:pt idx="532">
                  <c:v>861.42899999999997</c:v>
                </c:pt>
                <c:pt idx="533">
                  <c:v>848</c:v>
                </c:pt>
                <c:pt idx="534">
                  <c:v>823.14300000000003</c:v>
                </c:pt>
                <c:pt idx="535">
                  <c:v>815.28599999999994</c:v>
                </c:pt>
                <c:pt idx="536">
                  <c:v>816.28599999999994</c:v>
                </c:pt>
                <c:pt idx="537">
                  <c:v>816.57100000000003</c:v>
                </c:pt>
                <c:pt idx="538">
                  <c:v>773.57100000000003</c:v>
                </c:pt>
                <c:pt idx="539">
                  <c:v>765.57100000000003</c:v>
                </c:pt>
                <c:pt idx="540">
                  <c:v>766</c:v>
                </c:pt>
                <c:pt idx="541">
                  <c:v>732.42899999999997</c:v>
                </c:pt>
                <c:pt idx="542">
                  <c:v>717.71400000000006</c:v>
                </c:pt>
                <c:pt idx="543">
                  <c:v>696</c:v>
                </c:pt>
                <c:pt idx="544">
                  <c:v>685.14300000000003</c:v>
                </c:pt>
                <c:pt idx="545">
                  <c:v>687.71400000000006</c:v>
                </c:pt>
                <c:pt idx="546">
                  <c:v>679.85699999999997</c:v>
                </c:pt>
                <c:pt idx="547">
                  <c:v>665.71400000000006</c:v>
                </c:pt>
                <c:pt idx="548">
                  <c:v>668.85699999999997</c:v>
                </c:pt>
                <c:pt idx="549">
                  <c:v>641.71400000000006</c:v>
                </c:pt>
                <c:pt idx="550">
                  <c:v>629</c:v>
                </c:pt>
                <c:pt idx="551">
                  <c:v>617.85699999999997</c:v>
                </c:pt>
                <c:pt idx="552">
                  <c:v>619.14300000000003</c:v>
                </c:pt>
                <c:pt idx="553">
                  <c:v>618.14300000000003</c:v>
                </c:pt>
                <c:pt idx="554">
                  <c:v>604.14300000000003</c:v>
                </c:pt>
                <c:pt idx="555">
                  <c:v>525</c:v>
                </c:pt>
                <c:pt idx="556">
                  <c:v>461</c:v>
                </c:pt>
                <c:pt idx="557">
                  <c:v>467</c:v>
                </c:pt>
                <c:pt idx="558">
                  <c:v>452.14299999999997</c:v>
                </c:pt>
                <c:pt idx="559">
                  <c:v>456.57100000000003</c:v>
                </c:pt>
                <c:pt idx="560">
                  <c:v>460.57100000000003</c:v>
                </c:pt>
                <c:pt idx="561">
                  <c:v>469.714</c:v>
                </c:pt>
                <c:pt idx="562">
                  <c:v>519.85699999999997</c:v>
                </c:pt>
                <c:pt idx="563">
                  <c:v>598.71400000000006</c:v>
                </c:pt>
                <c:pt idx="564">
                  <c:v>575.71400000000006</c:v>
                </c:pt>
                <c:pt idx="565">
                  <c:v>576</c:v>
                </c:pt>
                <c:pt idx="566">
                  <c:v>564.14300000000003</c:v>
                </c:pt>
                <c:pt idx="567">
                  <c:v>556.85699999999997</c:v>
                </c:pt>
                <c:pt idx="568">
                  <c:v>554.14300000000003</c:v>
                </c:pt>
                <c:pt idx="569">
                  <c:v>553.42899999999997</c:v>
                </c:pt>
                <c:pt idx="570">
                  <c:v>534</c:v>
                </c:pt>
                <c:pt idx="571">
                  <c:v>529.14300000000003</c:v>
                </c:pt>
                <c:pt idx="572">
                  <c:v>535.14300000000003</c:v>
                </c:pt>
                <c:pt idx="573">
                  <c:v>528.57100000000003</c:v>
                </c:pt>
                <c:pt idx="574">
                  <c:v>531.14300000000003</c:v>
                </c:pt>
                <c:pt idx="575">
                  <c:v>521</c:v>
                </c:pt>
                <c:pt idx="576">
                  <c:v>541.57100000000003</c:v>
                </c:pt>
                <c:pt idx="577">
                  <c:v>543.85699999999997</c:v>
                </c:pt>
                <c:pt idx="578">
                  <c:v>540.85699999999997</c:v>
                </c:pt>
                <c:pt idx="579">
                  <c:v>513.71400000000006</c:v>
                </c:pt>
                <c:pt idx="580">
                  <c:v>501.42899999999997</c:v>
                </c:pt>
                <c:pt idx="581">
                  <c:v>495.714</c:v>
                </c:pt>
                <c:pt idx="582">
                  <c:v>497.14299999999997</c:v>
                </c:pt>
                <c:pt idx="583">
                  <c:v>478.14299999999997</c:v>
                </c:pt>
                <c:pt idx="584">
                  <c:v>462.286</c:v>
                </c:pt>
                <c:pt idx="585">
                  <c:v>436.57100000000003</c:v>
                </c:pt>
                <c:pt idx="586">
                  <c:v>456.57100000000003</c:v>
                </c:pt>
                <c:pt idx="587">
                  <c:v>451.14299999999997</c:v>
                </c:pt>
                <c:pt idx="588">
                  <c:v>440.42899999999997</c:v>
                </c:pt>
                <c:pt idx="589">
                  <c:v>440.85700000000003</c:v>
                </c:pt>
                <c:pt idx="590">
                  <c:v>368.14299999999997</c:v>
                </c:pt>
                <c:pt idx="591">
                  <c:v>316.14299999999997</c:v>
                </c:pt>
                <c:pt idx="592">
                  <c:v>336.714</c:v>
                </c:pt>
                <c:pt idx="593">
                  <c:v>319.14299999999997</c:v>
                </c:pt>
                <c:pt idx="594">
                  <c:v>326.14299999999997</c:v>
                </c:pt>
                <c:pt idx="595">
                  <c:v>322.85700000000003</c:v>
                </c:pt>
                <c:pt idx="596">
                  <c:v>322.14299999999997</c:v>
                </c:pt>
                <c:pt idx="597">
                  <c:v>351.286</c:v>
                </c:pt>
                <c:pt idx="598">
                  <c:v>378.85700000000003</c:v>
                </c:pt>
                <c:pt idx="599">
                  <c:v>363.714</c:v>
                </c:pt>
                <c:pt idx="600">
                  <c:v>355.14299999999997</c:v>
                </c:pt>
                <c:pt idx="601">
                  <c:v>338.714</c:v>
                </c:pt>
                <c:pt idx="602">
                  <c:v>337.42899999999997</c:v>
                </c:pt>
                <c:pt idx="603">
                  <c:v>338.14299999999997</c:v>
                </c:pt>
                <c:pt idx="604">
                  <c:v>341.57100000000003</c:v>
                </c:pt>
                <c:pt idx="605">
                  <c:v>346.714</c:v>
                </c:pt>
                <c:pt idx="606">
                  <c:v>333.42899999999997</c:v>
                </c:pt>
                <c:pt idx="607">
                  <c:v>327.85700000000003</c:v>
                </c:pt>
                <c:pt idx="608">
                  <c:v>308.714</c:v>
                </c:pt>
                <c:pt idx="609">
                  <c:v>310.714</c:v>
                </c:pt>
                <c:pt idx="610">
                  <c:v>295.85700000000003</c:v>
                </c:pt>
                <c:pt idx="611">
                  <c:v>260</c:v>
                </c:pt>
                <c:pt idx="612">
                  <c:v>225</c:v>
                </c:pt>
                <c:pt idx="613">
                  <c:v>233.714</c:v>
                </c:pt>
                <c:pt idx="614">
                  <c:v>230</c:v>
                </c:pt>
                <c:pt idx="615">
                  <c:v>242.429</c:v>
                </c:pt>
                <c:pt idx="616">
                  <c:v>233.429</c:v>
                </c:pt>
                <c:pt idx="617">
                  <c:v>235.857</c:v>
                </c:pt>
                <c:pt idx="618">
                  <c:v>243.857</c:v>
                </c:pt>
                <c:pt idx="619">
                  <c:v>255.143</c:v>
                </c:pt>
                <c:pt idx="620">
                  <c:v>227.429</c:v>
                </c:pt>
                <c:pt idx="621">
                  <c:v>261.57100000000003</c:v>
                </c:pt>
                <c:pt idx="622">
                  <c:v>262.14299999999997</c:v>
                </c:pt>
                <c:pt idx="623">
                  <c:v>261.42899999999997</c:v>
                </c:pt>
                <c:pt idx="624">
                  <c:v>254.286</c:v>
                </c:pt>
                <c:pt idx="625">
                  <c:v>245</c:v>
                </c:pt>
                <c:pt idx="626">
                  <c:v>260.42899999999997</c:v>
                </c:pt>
                <c:pt idx="627">
                  <c:v>265</c:v>
                </c:pt>
                <c:pt idx="628">
                  <c:v>210.286</c:v>
                </c:pt>
                <c:pt idx="629">
                  <c:v>196</c:v>
                </c:pt>
                <c:pt idx="630">
                  <c:v>200.429</c:v>
                </c:pt>
                <c:pt idx="631">
                  <c:v>208.429</c:v>
                </c:pt>
                <c:pt idx="632">
                  <c:v>230.143</c:v>
                </c:pt>
                <c:pt idx="633">
                  <c:v>215</c:v>
                </c:pt>
                <c:pt idx="634">
                  <c:v>217.286</c:v>
                </c:pt>
                <c:pt idx="635">
                  <c:v>226.857</c:v>
                </c:pt>
                <c:pt idx="636">
                  <c:v>229.714</c:v>
                </c:pt>
                <c:pt idx="637">
                  <c:v>227.429</c:v>
                </c:pt>
                <c:pt idx="638">
                  <c:v>226.286</c:v>
                </c:pt>
                <c:pt idx="639">
                  <c:v>230.714</c:v>
                </c:pt>
                <c:pt idx="640">
                  <c:v>230.286</c:v>
                </c:pt>
                <c:pt idx="641">
                  <c:v>217.143</c:v>
                </c:pt>
                <c:pt idx="642">
                  <c:v>207</c:v>
                </c:pt>
                <c:pt idx="643">
                  <c:v>195.429</c:v>
                </c:pt>
                <c:pt idx="644">
                  <c:v>194.143</c:v>
                </c:pt>
                <c:pt idx="645">
                  <c:v>196.143</c:v>
                </c:pt>
                <c:pt idx="646">
                  <c:v>186.857</c:v>
                </c:pt>
                <c:pt idx="647">
                  <c:v>182.857</c:v>
                </c:pt>
                <c:pt idx="648">
                  <c:v>183.429</c:v>
                </c:pt>
                <c:pt idx="649">
                  <c:v>182.571</c:v>
                </c:pt>
                <c:pt idx="650">
                  <c:v>169.286</c:v>
                </c:pt>
                <c:pt idx="651">
                  <c:v>170.857</c:v>
                </c:pt>
                <c:pt idx="652">
                  <c:v>158.429</c:v>
                </c:pt>
                <c:pt idx="653">
                  <c:v>137.286</c:v>
                </c:pt>
                <c:pt idx="654">
                  <c:v>145.571</c:v>
                </c:pt>
                <c:pt idx="655">
                  <c:v>134.571</c:v>
                </c:pt>
                <c:pt idx="656">
                  <c:v>130.286</c:v>
                </c:pt>
                <c:pt idx="657">
                  <c:v>142.429</c:v>
                </c:pt>
                <c:pt idx="658">
                  <c:v>138.571</c:v>
                </c:pt>
                <c:pt idx="659">
                  <c:v>144</c:v>
                </c:pt>
                <c:pt idx="660">
                  <c:v>138</c:v>
                </c:pt>
                <c:pt idx="661">
                  <c:v>116.286</c:v>
                </c:pt>
                <c:pt idx="662">
                  <c:v>116.714</c:v>
                </c:pt>
                <c:pt idx="663">
                  <c:v>111.714</c:v>
                </c:pt>
                <c:pt idx="664">
                  <c:v>96.429000000000002</c:v>
                </c:pt>
                <c:pt idx="665">
                  <c:v>95.143000000000001</c:v>
                </c:pt>
                <c:pt idx="666">
                  <c:v>92.570999999999998</c:v>
                </c:pt>
                <c:pt idx="667">
                  <c:v>108.286</c:v>
                </c:pt>
                <c:pt idx="668">
                  <c:v>104.143</c:v>
                </c:pt>
                <c:pt idx="669">
                  <c:v>108.143</c:v>
                </c:pt>
                <c:pt idx="670">
                  <c:v>97</c:v>
                </c:pt>
                <c:pt idx="671">
                  <c:v>97.286000000000001</c:v>
                </c:pt>
                <c:pt idx="672">
                  <c:v>95.570999999999998</c:v>
                </c:pt>
                <c:pt idx="673">
                  <c:v>96.570999999999998</c:v>
                </c:pt>
                <c:pt idx="674">
                  <c:v>96.570999999999998</c:v>
                </c:pt>
                <c:pt idx="675">
                  <c:v>79.856999999999999</c:v>
                </c:pt>
                <c:pt idx="676">
                  <c:v>57.856999999999999</c:v>
                </c:pt>
                <c:pt idx="677">
                  <c:v>69.713999999999999</c:v>
                </c:pt>
                <c:pt idx="678">
                  <c:v>81.429000000000002</c:v>
                </c:pt>
                <c:pt idx="679">
                  <c:v>121.429</c:v>
                </c:pt>
                <c:pt idx="680">
                  <c:v>127.571</c:v>
                </c:pt>
                <c:pt idx="681">
                  <c:v>121.857</c:v>
                </c:pt>
                <c:pt idx="682">
                  <c:v>141</c:v>
                </c:pt>
                <c:pt idx="683">
                  <c:v>168</c:v>
                </c:pt>
                <c:pt idx="684">
                  <c:v>177.286</c:v>
                </c:pt>
                <c:pt idx="685">
                  <c:v>185.143</c:v>
                </c:pt>
                <c:pt idx="686">
                  <c:v>153.714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79-4A05-A7CD-CF4E58AFA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712384"/>
        <c:axId val="248720224"/>
      </c:lineChart>
      <c:lineChart>
        <c:grouping val="standard"/>
        <c:varyColors val="0"/>
        <c:ser>
          <c:idx val="3"/>
          <c:order val="0"/>
          <c:tx>
            <c:strRef>
              <c:f>'Gráfico 2'!$B$3</c:f>
              <c:strCache>
                <c:ptCount val="1"/>
                <c:pt idx="0">
                  <c:v>Novos casos (dir.)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2'!$A$4:$A$690</c:f>
              <c:numCache>
                <c:formatCode>dd/mm/yy;@</c:formatCode>
                <c:ptCount val="687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</c:numCache>
            </c:numRef>
          </c:cat>
          <c:val>
            <c:numRef>
              <c:f>'Gráfico 2'!$B$4:$B$690</c:f>
              <c:numCache>
                <c:formatCode>#,##0.00</c:formatCode>
                <c:ptCount val="687"/>
                <c:pt idx="1">
                  <c:v>0.28599999999999998</c:v>
                </c:pt>
                <c:pt idx="2">
                  <c:v>0.28599999999999998</c:v>
                </c:pt>
                <c:pt idx="3">
                  <c:v>0.42899999999999999</c:v>
                </c:pt>
                <c:pt idx="4">
                  <c:v>0.42899999999999999</c:v>
                </c:pt>
                <c:pt idx="5">
                  <c:v>1.714</c:v>
                </c:pt>
                <c:pt idx="6">
                  <c:v>1.571</c:v>
                </c:pt>
                <c:pt idx="7">
                  <c:v>2.5710000000000002</c:v>
                </c:pt>
                <c:pt idx="8">
                  <c:v>3.286</c:v>
                </c:pt>
                <c:pt idx="9">
                  <c:v>4.1429999999999998</c:v>
                </c:pt>
                <c:pt idx="10">
                  <c:v>4.8570000000000002</c:v>
                </c:pt>
                <c:pt idx="11">
                  <c:v>6.8570000000000002</c:v>
                </c:pt>
                <c:pt idx="12">
                  <c:v>19.713999999999999</c:v>
                </c:pt>
                <c:pt idx="13">
                  <c:v>19.713999999999999</c:v>
                </c:pt>
                <c:pt idx="14">
                  <c:v>20.286000000000001</c:v>
                </c:pt>
                <c:pt idx="15">
                  <c:v>25</c:v>
                </c:pt>
                <c:pt idx="16">
                  <c:v>41.429000000000002</c:v>
                </c:pt>
                <c:pt idx="17">
                  <c:v>47.713999999999999</c:v>
                </c:pt>
                <c:pt idx="18">
                  <c:v>81.286000000000001</c:v>
                </c:pt>
                <c:pt idx="19">
                  <c:v>91.713999999999999</c:v>
                </c:pt>
                <c:pt idx="20">
                  <c:v>124.286</c:v>
                </c:pt>
                <c:pt idx="21">
                  <c:v>197.714</c:v>
                </c:pt>
                <c:pt idx="22">
                  <c:v>246.286</c:v>
                </c:pt>
                <c:pt idx="23">
                  <c:v>275.14299999999997</c:v>
                </c:pt>
                <c:pt idx="24">
                  <c:v>311.714</c:v>
                </c:pt>
                <c:pt idx="25">
                  <c:v>337.714</c:v>
                </c:pt>
                <c:pt idx="26">
                  <c:v>374.85700000000003</c:v>
                </c:pt>
                <c:pt idx="27">
                  <c:v>411.85700000000003</c:v>
                </c:pt>
                <c:pt idx="28">
                  <c:v>387.14299999999997</c:v>
                </c:pt>
                <c:pt idx="29">
                  <c:v>379.286</c:v>
                </c:pt>
                <c:pt idx="30">
                  <c:v>495.714</c:v>
                </c:pt>
                <c:pt idx="31">
                  <c:v>611.71400000000006</c:v>
                </c:pt>
                <c:pt idx="32">
                  <c:v>722.71400000000006</c:v>
                </c:pt>
                <c:pt idx="33">
                  <c:v>805.57100000000003</c:v>
                </c:pt>
                <c:pt idx="34">
                  <c:v>922.28599999999994</c:v>
                </c:pt>
                <c:pt idx="35">
                  <c:v>982</c:v>
                </c:pt>
                <c:pt idx="36">
                  <c:v>1083.143</c:v>
                </c:pt>
                <c:pt idx="37">
                  <c:v>1188.143</c:v>
                </c:pt>
                <c:pt idx="38">
                  <c:v>1333.4290000000001</c:v>
                </c:pt>
                <c:pt idx="39">
                  <c:v>1435.4290000000001</c:v>
                </c:pt>
                <c:pt idx="40">
                  <c:v>1511.7139999999999</c:v>
                </c:pt>
                <c:pt idx="41">
                  <c:v>1481</c:v>
                </c:pt>
                <c:pt idx="42">
                  <c:v>1580.2860000000001</c:v>
                </c:pt>
                <c:pt idx="43">
                  <c:v>1609.857</c:v>
                </c:pt>
                <c:pt idx="44">
                  <c:v>1604</c:v>
                </c:pt>
                <c:pt idx="45">
                  <c:v>1735.7139999999999</c:v>
                </c:pt>
                <c:pt idx="46">
                  <c:v>1761.857</c:v>
                </c:pt>
                <c:pt idx="47">
                  <c:v>2006.2860000000001</c:v>
                </c:pt>
                <c:pt idx="48">
                  <c:v>2275.857</c:v>
                </c:pt>
                <c:pt idx="49">
                  <c:v>2351.7139999999999</c:v>
                </c:pt>
                <c:pt idx="50">
                  <c:v>2473.2860000000001</c:v>
                </c:pt>
                <c:pt idx="51">
                  <c:v>2545.2860000000001</c:v>
                </c:pt>
                <c:pt idx="52">
                  <c:v>2491</c:v>
                </c:pt>
                <c:pt idx="53">
                  <c:v>2801.5709999999999</c:v>
                </c:pt>
                <c:pt idx="54">
                  <c:v>2908.7139999999999</c:v>
                </c:pt>
                <c:pt idx="55">
                  <c:v>3238</c:v>
                </c:pt>
                <c:pt idx="56">
                  <c:v>3492.2860000000001</c:v>
                </c:pt>
                <c:pt idx="57">
                  <c:v>3814.7139999999999</c:v>
                </c:pt>
                <c:pt idx="58">
                  <c:v>4308</c:v>
                </c:pt>
                <c:pt idx="59">
                  <c:v>4846.857</c:v>
                </c:pt>
                <c:pt idx="60">
                  <c:v>5307.2860000000001</c:v>
                </c:pt>
                <c:pt idx="61">
                  <c:v>5451.2860000000001</c:v>
                </c:pt>
                <c:pt idx="62">
                  <c:v>5396.5709999999999</c:v>
                </c:pt>
                <c:pt idx="63">
                  <c:v>5532.2860000000001</c:v>
                </c:pt>
                <c:pt idx="64">
                  <c:v>5882</c:v>
                </c:pt>
                <c:pt idx="65">
                  <c:v>6031.4290000000001</c:v>
                </c:pt>
                <c:pt idx="66">
                  <c:v>6703.7139999999999</c:v>
                </c:pt>
                <c:pt idx="67">
                  <c:v>6940.857</c:v>
                </c:pt>
                <c:pt idx="68">
                  <c:v>7813.143</c:v>
                </c:pt>
                <c:pt idx="69">
                  <c:v>8423</c:v>
                </c:pt>
                <c:pt idx="70">
                  <c:v>8696.143</c:v>
                </c:pt>
                <c:pt idx="71">
                  <c:v>8710.5709999999999</c:v>
                </c:pt>
                <c:pt idx="72">
                  <c:v>8965.5709999999999</c:v>
                </c:pt>
                <c:pt idx="73">
                  <c:v>9075.143</c:v>
                </c:pt>
                <c:pt idx="74">
                  <c:v>9627.4290000000001</c:v>
                </c:pt>
                <c:pt idx="75">
                  <c:v>10485.286</c:v>
                </c:pt>
                <c:pt idx="76">
                  <c:v>11064.286</c:v>
                </c:pt>
                <c:pt idx="77">
                  <c:v>11197.286</c:v>
                </c:pt>
                <c:pt idx="78">
                  <c:v>12253.429</c:v>
                </c:pt>
                <c:pt idx="79">
                  <c:v>13381.571</c:v>
                </c:pt>
                <c:pt idx="80">
                  <c:v>14926.714</c:v>
                </c:pt>
                <c:pt idx="81">
                  <c:v>15656.571</c:v>
                </c:pt>
                <c:pt idx="82">
                  <c:v>16325.286</c:v>
                </c:pt>
                <c:pt idx="83">
                  <c:v>16864.857</c:v>
                </c:pt>
                <c:pt idx="84">
                  <c:v>17850.429</c:v>
                </c:pt>
                <c:pt idx="85">
                  <c:v>17638.857</c:v>
                </c:pt>
                <c:pt idx="86">
                  <c:v>17611.714</c:v>
                </c:pt>
                <c:pt idx="87">
                  <c:v>17248.857</c:v>
                </c:pt>
                <c:pt idx="88">
                  <c:v>18706</c:v>
                </c:pt>
                <c:pt idx="89">
                  <c:v>19432.143</c:v>
                </c:pt>
                <c:pt idx="90">
                  <c:v>21621.286</c:v>
                </c:pt>
                <c:pt idx="91">
                  <c:v>21443.429</c:v>
                </c:pt>
                <c:pt idx="92">
                  <c:v>21778</c:v>
                </c:pt>
                <c:pt idx="93">
                  <c:v>23970.857</c:v>
                </c:pt>
                <c:pt idx="94">
                  <c:v>24811.714</c:v>
                </c:pt>
                <c:pt idx="95">
                  <c:v>25328.429</c:v>
                </c:pt>
                <c:pt idx="96">
                  <c:v>26072.857</c:v>
                </c:pt>
                <c:pt idx="97">
                  <c:v>24854.143</c:v>
                </c:pt>
                <c:pt idx="98">
                  <c:v>25534.857</c:v>
                </c:pt>
                <c:pt idx="99">
                  <c:v>25847.571</c:v>
                </c:pt>
                <c:pt idx="100">
                  <c:v>25850.571</c:v>
                </c:pt>
                <c:pt idx="101">
                  <c:v>26951.286</c:v>
                </c:pt>
                <c:pt idx="102">
                  <c:v>26485.286</c:v>
                </c:pt>
                <c:pt idx="103">
                  <c:v>25368.286</c:v>
                </c:pt>
                <c:pt idx="104">
                  <c:v>25002.571</c:v>
                </c:pt>
                <c:pt idx="105">
                  <c:v>24832</c:v>
                </c:pt>
                <c:pt idx="106">
                  <c:v>25871.857</c:v>
                </c:pt>
                <c:pt idx="107">
                  <c:v>26626.857</c:v>
                </c:pt>
                <c:pt idx="108">
                  <c:v>26217.571</c:v>
                </c:pt>
                <c:pt idx="109">
                  <c:v>25764.429</c:v>
                </c:pt>
                <c:pt idx="110">
                  <c:v>30304</c:v>
                </c:pt>
                <c:pt idx="111">
                  <c:v>36345.857000000004</c:v>
                </c:pt>
                <c:pt idx="112">
                  <c:v>31118.714</c:v>
                </c:pt>
                <c:pt idx="113">
                  <c:v>31629.429</c:v>
                </c:pt>
                <c:pt idx="114">
                  <c:v>31992.857</c:v>
                </c:pt>
                <c:pt idx="115">
                  <c:v>33436.857000000004</c:v>
                </c:pt>
                <c:pt idx="116">
                  <c:v>35714.571000000004</c:v>
                </c:pt>
                <c:pt idx="117">
                  <c:v>34118.142999999996</c:v>
                </c:pt>
                <c:pt idx="118">
                  <c:v>30317.714</c:v>
                </c:pt>
                <c:pt idx="119">
                  <c:v>37843.286</c:v>
                </c:pt>
                <c:pt idx="120">
                  <c:v>36894.428999999996</c:v>
                </c:pt>
                <c:pt idx="121">
                  <c:v>36916.286</c:v>
                </c:pt>
                <c:pt idx="122">
                  <c:v>37743.714</c:v>
                </c:pt>
                <c:pt idx="123">
                  <c:v>38163.286</c:v>
                </c:pt>
                <c:pt idx="124">
                  <c:v>37899.857000000004</c:v>
                </c:pt>
                <c:pt idx="125">
                  <c:v>37420.857000000004</c:v>
                </c:pt>
                <c:pt idx="126">
                  <c:v>36322.286</c:v>
                </c:pt>
                <c:pt idx="127">
                  <c:v>36737.142999999996</c:v>
                </c:pt>
                <c:pt idx="128">
                  <c:v>37739.857000000004</c:v>
                </c:pt>
                <c:pt idx="129">
                  <c:v>37514.857000000004</c:v>
                </c:pt>
                <c:pt idx="130">
                  <c:v>37309.286</c:v>
                </c:pt>
                <c:pt idx="131">
                  <c:v>37490.857000000004</c:v>
                </c:pt>
                <c:pt idx="132">
                  <c:v>37688</c:v>
                </c:pt>
                <c:pt idx="133">
                  <c:v>37468.714</c:v>
                </c:pt>
                <c:pt idx="134">
                  <c:v>37245.714</c:v>
                </c:pt>
                <c:pt idx="135">
                  <c:v>36706.142999999996</c:v>
                </c:pt>
                <c:pt idx="136">
                  <c:v>35976.428999999996</c:v>
                </c:pt>
                <c:pt idx="137">
                  <c:v>36079.428999999996</c:v>
                </c:pt>
                <c:pt idx="138">
                  <c:v>34694.714</c:v>
                </c:pt>
                <c:pt idx="139">
                  <c:v>33381.286</c:v>
                </c:pt>
                <c:pt idx="140">
                  <c:v>33346.142999999996</c:v>
                </c:pt>
                <c:pt idx="141">
                  <c:v>33326.142999999996</c:v>
                </c:pt>
                <c:pt idx="142">
                  <c:v>33898.286</c:v>
                </c:pt>
                <c:pt idx="143">
                  <c:v>37613.714</c:v>
                </c:pt>
                <c:pt idx="144">
                  <c:v>39562.714</c:v>
                </c:pt>
                <c:pt idx="145">
                  <c:v>42746.286</c:v>
                </c:pt>
                <c:pt idx="146">
                  <c:v>45858</c:v>
                </c:pt>
                <c:pt idx="147">
                  <c:v>45752.428999999996</c:v>
                </c:pt>
                <c:pt idx="148">
                  <c:v>46503.571000000004</c:v>
                </c:pt>
                <c:pt idx="149">
                  <c:v>47514.571000000004</c:v>
                </c:pt>
                <c:pt idx="150">
                  <c:v>45986.142999999996</c:v>
                </c:pt>
                <c:pt idx="151">
                  <c:v>46090.286</c:v>
                </c:pt>
                <c:pt idx="152">
                  <c:v>45570.428999999996</c:v>
                </c:pt>
                <c:pt idx="153">
                  <c:v>44714.142999999996</c:v>
                </c:pt>
                <c:pt idx="154">
                  <c:v>44913.142999999996</c:v>
                </c:pt>
                <c:pt idx="155">
                  <c:v>43783.857000000004</c:v>
                </c:pt>
                <c:pt idx="156">
                  <c:v>44109.428999999996</c:v>
                </c:pt>
                <c:pt idx="157">
                  <c:v>44212</c:v>
                </c:pt>
                <c:pt idx="158">
                  <c:v>43631.142999999996</c:v>
                </c:pt>
                <c:pt idx="159">
                  <c:v>43079.571000000004</c:v>
                </c:pt>
                <c:pt idx="160">
                  <c:v>43772.142999999996</c:v>
                </c:pt>
                <c:pt idx="161">
                  <c:v>43581.286</c:v>
                </c:pt>
                <c:pt idx="162">
                  <c:v>44495.571000000004</c:v>
                </c:pt>
                <c:pt idx="163">
                  <c:v>43672.286</c:v>
                </c:pt>
                <c:pt idx="164">
                  <c:v>43498.714</c:v>
                </c:pt>
                <c:pt idx="165">
                  <c:v>44459.286</c:v>
                </c:pt>
                <c:pt idx="166">
                  <c:v>44459.857000000004</c:v>
                </c:pt>
                <c:pt idx="167">
                  <c:v>43101.571000000004</c:v>
                </c:pt>
                <c:pt idx="168">
                  <c:v>43141</c:v>
                </c:pt>
                <c:pt idx="169">
                  <c:v>42839.714</c:v>
                </c:pt>
                <c:pt idx="170">
                  <c:v>42660.286</c:v>
                </c:pt>
                <c:pt idx="171">
                  <c:v>41753</c:v>
                </c:pt>
                <c:pt idx="172">
                  <c:v>39218.857000000004</c:v>
                </c:pt>
                <c:pt idx="173">
                  <c:v>36778.714</c:v>
                </c:pt>
                <c:pt idx="174">
                  <c:v>38068.286</c:v>
                </c:pt>
                <c:pt idx="175">
                  <c:v>37906.428999999996</c:v>
                </c:pt>
                <c:pt idx="176">
                  <c:v>37780.142999999996</c:v>
                </c:pt>
                <c:pt idx="177">
                  <c:v>37357.714</c:v>
                </c:pt>
                <c:pt idx="178">
                  <c:v>37293.286</c:v>
                </c:pt>
                <c:pt idx="179">
                  <c:v>37191.286</c:v>
                </c:pt>
                <c:pt idx="180">
                  <c:v>38871.571000000004</c:v>
                </c:pt>
                <c:pt idx="181">
                  <c:v>37640.571000000004</c:v>
                </c:pt>
                <c:pt idx="182">
                  <c:v>36592.142999999996</c:v>
                </c:pt>
                <c:pt idx="183">
                  <c:v>40408.142999999996</c:v>
                </c:pt>
                <c:pt idx="184">
                  <c:v>40125.571000000004</c:v>
                </c:pt>
                <c:pt idx="185">
                  <c:v>39882.857000000004</c:v>
                </c:pt>
                <c:pt idx="186">
                  <c:v>40532.714</c:v>
                </c:pt>
                <c:pt idx="187">
                  <c:v>39882.857000000004</c:v>
                </c:pt>
                <c:pt idx="188">
                  <c:v>39392.286</c:v>
                </c:pt>
                <c:pt idx="189">
                  <c:v>39412</c:v>
                </c:pt>
                <c:pt idx="190">
                  <c:v>33596.428999999996</c:v>
                </c:pt>
                <c:pt idx="191">
                  <c:v>29947.429</c:v>
                </c:pt>
                <c:pt idx="192">
                  <c:v>28609.429</c:v>
                </c:pt>
                <c:pt idx="193">
                  <c:v>27745.429</c:v>
                </c:pt>
                <c:pt idx="194">
                  <c:v>28030.286</c:v>
                </c:pt>
                <c:pt idx="195">
                  <c:v>27593.571</c:v>
                </c:pt>
                <c:pt idx="196">
                  <c:v>27500.429</c:v>
                </c:pt>
                <c:pt idx="197">
                  <c:v>29085.429</c:v>
                </c:pt>
                <c:pt idx="198">
                  <c:v>31337.714</c:v>
                </c:pt>
                <c:pt idx="199">
                  <c:v>31367.714</c:v>
                </c:pt>
                <c:pt idx="200">
                  <c:v>30745.429</c:v>
                </c:pt>
                <c:pt idx="201">
                  <c:v>30488</c:v>
                </c:pt>
                <c:pt idx="202">
                  <c:v>30310.571</c:v>
                </c:pt>
                <c:pt idx="203">
                  <c:v>30513.714</c:v>
                </c:pt>
                <c:pt idx="204">
                  <c:v>30088.571</c:v>
                </c:pt>
                <c:pt idx="205">
                  <c:v>30147.857</c:v>
                </c:pt>
                <c:pt idx="206">
                  <c:v>29494.857</c:v>
                </c:pt>
                <c:pt idx="207">
                  <c:v>28867.714</c:v>
                </c:pt>
                <c:pt idx="208">
                  <c:v>27807.571</c:v>
                </c:pt>
                <c:pt idx="209">
                  <c:v>27116.143</c:v>
                </c:pt>
                <c:pt idx="210">
                  <c:v>26879.714</c:v>
                </c:pt>
                <c:pt idx="211">
                  <c:v>26770.571</c:v>
                </c:pt>
                <c:pt idx="212">
                  <c:v>26467.857</c:v>
                </c:pt>
                <c:pt idx="213">
                  <c:v>26492.857</c:v>
                </c:pt>
                <c:pt idx="214">
                  <c:v>27031.143</c:v>
                </c:pt>
                <c:pt idx="215">
                  <c:v>27103.714</c:v>
                </c:pt>
                <c:pt idx="216">
                  <c:v>26859.429</c:v>
                </c:pt>
                <c:pt idx="217">
                  <c:v>26134.857</c:v>
                </c:pt>
                <c:pt idx="218">
                  <c:v>27446.571</c:v>
                </c:pt>
                <c:pt idx="219">
                  <c:v>27257.714</c:v>
                </c:pt>
                <c:pt idx="220">
                  <c:v>26977.286</c:v>
                </c:pt>
                <c:pt idx="221">
                  <c:v>25698.286</c:v>
                </c:pt>
                <c:pt idx="222">
                  <c:v>24971.857</c:v>
                </c:pt>
                <c:pt idx="223">
                  <c:v>25077</c:v>
                </c:pt>
                <c:pt idx="224">
                  <c:v>25573.571</c:v>
                </c:pt>
                <c:pt idx="225">
                  <c:v>23085.429</c:v>
                </c:pt>
                <c:pt idx="226">
                  <c:v>20490.143</c:v>
                </c:pt>
                <c:pt idx="227">
                  <c:v>20048.143</c:v>
                </c:pt>
                <c:pt idx="228">
                  <c:v>20561.857</c:v>
                </c:pt>
                <c:pt idx="229">
                  <c:v>20685.143</c:v>
                </c:pt>
                <c:pt idx="230">
                  <c:v>20261.143</c:v>
                </c:pt>
                <c:pt idx="231">
                  <c:v>20241.143</c:v>
                </c:pt>
                <c:pt idx="232">
                  <c:v>21375.857</c:v>
                </c:pt>
                <c:pt idx="233">
                  <c:v>22862.571</c:v>
                </c:pt>
                <c:pt idx="234">
                  <c:v>22578.571</c:v>
                </c:pt>
                <c:pt idx="235">
                  <c:v>21769.714</c:v>
                </c:pt>
                <c:pt idx="236">
                  <c:v>21970.429</c:v>
                </c:pt>
                <c:pt idx="237">
                  <c:v>22571.571</c:v>
                </c:pt>
                <c:pt idx="238">
                  <c:v>22600.571</c:v>
                </c:pt>
                <c:pt idx="239">
                  <c:v>22890.857</c:v>
                </c:pt>
                <c:pt idx="240">
                  <c:v>23778.857</c:v>
                </c:pt>
                <c:pt idx="241">
                  <c:v>24135.286</c:v>
                </c:pt>
                <c:pt idx="242">
                  <c:v>24411.857</c:v>
                </c:pt>
                <c:pt idx="243">
                  <c:v>23605</c:v>
                </c:pt>
                <c:pt idx="244">
                  <c:v>21917.286</c:v>
                </c:pt>
                <c:pt idx="245">
                  <c:v>21622.143</c:v>
                </c:pt>
                <c:pt idx="246">
                  <c:v>20141.857</c:v>
                </c:pt>
                <c:pt idx="247">
                  <c:v>17941.857</c:v>
                </c:pt>
                <c:pt idx="248">
                  <c:v>17222.571</c:v>
                </c:pt>
                <c:pt idx="249">
                  <c:v>16814.714</c:v>
                </c:pt>
                <c:pt idx="250">
                  <c:v>16221.429</c:v>
                </c:pt>
                <c:pt idx="251">
                  <c:v>16874.857</c:v>
                </c:pt>
                <c:pt idx="252">
                  <c:v>16919.714</c:v>
                </c:pt>
                <c:pt idx="253">
                  <c:v>17657.571</c:v>
                </c:pt>
                <c:pt idx="254">
                  <c:v>22206.429</c:v>
                </c:pt>
                <c:pt idx="255">
                  <c:v>22625.143</c:v>
                </c:pt>
                <c:pt idx="256">
                  <c:v>24064.286</c:v>
                </c:pt>
                <c:pt idx="257">
                  <c:v>26709.714</c:v>
                </c:pt>
                <c:pt idx="258">
                  <c:v>27928.857</c:v>
                </c:pt>
                <c:pt idx="259">
                  <c:v>28415.143</c:v>
                </c:pt>
                <c:pt idx="260">
                  <c:v>28748</c:v>
                </c:pt>
                <c:pt idx="261">
                  <c:v>27186</c:v>
                </c:pt>
                <c:pt idx="262">
                  <c:v>28401</c:v>
                </c:pt>
                <c:pt idx="263">
                  <c:v>28678.571</c:v>
                </c:pt>
                <c:pt idx="264">
                  <c:v>28686</c:v>
                </c:pt>
                <c:pt idx="265">
                  <c:v>29249.429</c:v>
                </c:pt>
                <c:pt idx="266">
                  <c:v>29823.714</c:v>
                </c:pt>
                <c:pt idx="267">
                  <c:v>30168.571</c:v>
                </c:pt>
                <c:pt idx="268">
                  <c:v>30031.857</c:v>
                </c:pt>
                <c:pt idx="269">
                  <c:v>31442.714</c:v>
                </c:pt>
                <c:pt idx="270">
                  <c:v>32160.286</c:v>
                </c:pt>
                <c:pt idx="271">
                  <c:v>31408.571</c:v>
                </c:pt>
                <c:pt idx="272">
                  <c:v>34446.142999999996</c:v>
                </c:pt>
                <c:pt idx="273">
                  <c:v>34887</c:v>
                </c:pt>
                <c:pt idx="274">
                  <c:v>35678</c:v>
                </c:pt>
                <c:pt idx="275">
                  <c:v>38171.142999999996</c:v>
                </c:pt>
                <c:pt idx="276">
                  <c:v>38720.714</c:v>
                </c:pt>
                <c:pt idx="277">
                  <c:v>40042.714</c:v>
                </c:pt>
                <c:pt idx="278">
                  <c:v>42066</c:v>
                </c:pt>
                <c:pt idx="279">
                  <c:v>40465.571000000004</c:v>
                </c:pt>
                <c:pt idx="280">
                  <c:v>41239.571000000004</c:v>
                </c:pt>
                <c:pt idx="281">
                  <c:v>41715.142999999996</c:v>
                </c:pt>
                <c:pt idx="282">
                  <c:v>41116.714</c:v>
                </c:pt>
                <c:pt idx="283">
                  <c:v>41990.428999999996</c:v>
                </c:pt>
                <c:pt idx="284">
                  <c:v>42477.714</c:v>
                </c:pt>
                <c:pt idx="285">
                  <c:v>43174.714</c:v>
                </c:pt>
                <c:pt idx="286">
                  <c:v>43466.428999999996</c:v>
                </c:pt>
                <c:pt idx="287">
                  <c:v>42837.714</c:v>
                </c:pt>
                <c:pt idx="288">
                  <c:v>42888.571000000004</c:v>
                </c:pt>
                <c:pt idx="289">
                  <c:v>42922.286</c:v>
                </c:pt>
                <c:pt idx="290">
                  <c:v>44569.857000000004</c:v>
                </c:pt>
                <c:pt idx="291">
                  <c:v>46734</c:v>
                </c:pt>
                <c:pt idx="292">
                  <c:v>46777.286</c:v>
                </c:pt>
                <c:pt idx="293">
                  <c:v>47622.714</c:v>
                </c:pt>
                <c:pt idx="294">
                  <c:v>47973.428999999996</c:v>
                </c:pt>
                <c:pt idx="295">
                  <c:v>48011.286</c:v>
                </c:pt>
                <c:pt idx="296">
                  <c:v>49244.571000000004</c:v>
                </c:pt>
                <c:pt idx="297">
                  <c:v>46323.857000000004</c:v>
                </c:pt>
                <c:pt idx="298">
                  <c:v>44825.571000000004</c:v>
                </c:pt>
                <c:pt idx="299">
                  <c:v>40301.286</c:v>
                </c:pt>
                <c:pt idx="300">
                  <c:v>35914.286</c:v>
                </c:pt>
                <c:pt idx="301">
                  <c:v>34932.857000000004</c:v>
                </c:pt>
                <c:pt idx="302">
                  <c:v>34903.142999999996</c:v>
                </c:pt>
                <c:pt idx="303">
                  <c:v>34861.142999999996</c:v>
                </c:pt>
                <c:pt idx="304">
                  <c:v>36278.428999999996</c:v>
                </c:pt>
                <c:pt idx="305">
                  <c:v>35743.857000000004</c:v>
                </c:pt>
                <c:pt idx="306">
                  <c:v>35994.714</c:v>
                </c:pt>
                <c:pt idx="307">
                  <c:v>35683.286</c:v>
                </c:pt>
                <c:pt idx="308">
                  <c:v>35622.714</c:v>
                </c:pt>
                <c:pt idx="309">
                  <c:v>35280.142999999996</c:v>
                </c:pt>
                <c:pt idx="310">
                  <c:v>35524.714</c:v>
                </c:pt>
                <c:pt idx="311">
                  <c:v>36511.428999999996</c:v>
                </c:pt>
                <c:pt idx="312">
                  <c:v>41297.142999999996</c:v>
                </c:pt>
                <c:pt idx="313">
                  <c:v>46532.428999999996</c:v>
                </c:pt>
                <c:pt idx="314">
                  <c:v>51681</c:v>
                </c:pt>
                <c:pt idx="315">
                  <c:v>53372</c:v>
                </c:pt>
                <c:pt idx="316">
                  <c:v>54187.428999999996</c:v>
                </c:pt>
                <c:pt idx="317">
                  <c:v>55093.286</c:v>
                </c:pt>
                <c:pt idx="318">
                  <c:v>54710.428999999996</c:v>
                </c:pt>
                <c:pt idx="319">
                  <c:v>51904.714</c:v>
                </c:pt>
                <c:pt idx="320">
                  <c:v>53263.428999999996</c:v>
                </c:pt>
                <c:pt idx="321">
                  <c:v>54270.857000000004</c:v>
                </c:pt>
                <c:pt idx="322">
                  <c:v>54612.142999999996</c:v>
                </c:pt>
                <c:pt idx="323">
                  <c:v>54353</c:v>
                </c:pt>
                <c:pt idx="324">
                  <c:v>54028</c:v>
                </c:pt>
                <c:pt idx="325">
                  <c:v>54692.286</c:v>
                </c:pt>
                <c:pt idx="326">
                  <c:v>53352.428999999996</c:v>
                </c:pt>
                <c:pt idx="327">
                  <c:v>51567.857000000004</c:v>
                </c:pt>
                <c:pt idx="328">
                  <c:v>51546.857000000004</c:v>
                </c:pt>
                <c:pt idx="329">
                  <c:v>51133</c:v>
                </c:pt>
                <c:pt idx="330">
                  <c:v>51361.142999999996</c:v>
                </c:pt>
                <c:pt idx="331">
                  <c:v>51283.857000000004</c:v>
                </c:pt>
                <c:pt idx="332">
                  <c:v>51326</c:v>
                </c:pt>
                <c:pt idx="333">
                  <c:v>51584.571000000004</c:v>
                </c:pt>
                <c:pt idx="334">
                  <c:v>51998.571000000004</c:v>
                </c:pt>
                <c:pt idx="335">
                  <c:v>51258</c:v>
                </c:pt>
                <c:pt idx="336">
                  <c:v>51169.571000000004</c:v>
                </c:pt>
                <c:pt idx="337">
                  <c:v>50878.142999999996</c:v>
                </c:pt>
                <c:pt idx="338">
                  <c:v>50116.714</c:v>
                </c:pt>
                <c:pt idx="339">
                  <c:v>48637</c:v>
                </c:pt>
                <c:pt idx="340">
                  <c:v>48115.142999999996</c:v>
                </c:pt>
                <c:pt idx="341">
                  <c:v>46999</c:v>
                </c:pt>
                <c:pt idx="342">
                  <c:v>46027</c:v>
                </c:pt>
                <c:pt idx="343">
                  <c:v>45778.714</c:v>
                </c:pt>
                <c:pt idx="344">
                  <c:v>45792.428999999996</c:v>
                </c:pt>
                <c:pt idx="345">
                  <c:v>45069.428999999996</c:v>
                </c:pt>
                <c:pt idx="346">
                  <c:v>46025.714</c:v>
                </c:pt>
                <c:pt idx="347">
                  <c:v>45525.286</c:v>
                </c:pt>
                <c:pt idx="348">
                  <c:v>45132.714</c:v>
                </c:pt>
                <c:pt idx="349">
                  <c:v>44925</c:v>
                </c:pt>
                <c:pt idx="350">
                  <c:v>45576.571000000004</c:v>
                </c:pt>
                <c:pt idx="351">
                  <c:v>45179.714</c:v>
                </c:pt>
                <c:pt idx="352">
                  <c:v>47189.286</c:v>
                </c:pt>
                <c:pt idx="353">
                  <c:v>45206</c:v>
                </c:pt>
                <c:pt idx="354">
                  <c:v>45188.142999999996</c:v>
                </c:pt>
                <c:pt idx="355">
                  <c:v>45647.428999999996</c:v>
                </c:pt>
                <c:pt idx="356">
                  <c:v>46721</c:v>
                </c:pt>
                <c:pt idx="357">
                  <c:v>46544.142999999996</c:v>
                </c:pt>
                <c:pt idx="358">
                  <c:v>47406.714</c:v>
                </c:pt>
                <c:pt idx="359">
                  <c:v>47164</c:v>
                </c:pt>
                <c:pt idx="360">
                  <c:v>49758.428999999996</c:v>
                </c:pt>
                <c:pt idx="361">
                  <c:v>51872.714</c:v>
                </c:pt>
                <c:pt idx="362">
                  <c:v>53478.142999999996</c:v>
                </c:pt>
                <c:pt idx="363">
                  <c:v>54342</c:v>
                </c:pt>
                <c:pt idx="364">
                  <c:v>54896.286</c:v>
                </c:pt>
                <c:pt idx="365">
                  <c:v>56116.142999999996</c:v>
                </c:pt>
                <c:pt idx="366">
                  <c:v>55560.428999999996</c:v>
                </c:pt>
                <c:pt idx="367">
                  <c:v>56633.714</c:v>
                </c:pt>
                <c:pt idx="368">
                  <c:v>57739.857000000004</c:v>
                </c:pt>
                <c:pt idx="369">
                  <c:v>59041.286</c:v>
                </c:pt>
                <c:pt idx="370">
                  <c:v>60253.571000000004</c:v>
                </c:pt>
                <c:pt idx="371">
                  <c:v>67156.285999999993</c:v>
                </c:pt>
                <c:pt idx="372">
                  <c:v>66613.429000000004</c:v>
                </c:pt>
                <c:pt idx="373">
                  <c:v>68270.429000000004</c:v>
                </c:pt>
                <c:pt idx="374">
                  <c:v>69494.429000000004</c:v>
                </c:pt>
                <c:pt idx="375">
                  <c:v>69644.285999999993</c:v>
                </c:pt>
                <c:pt idx="376">
                  <c:v>71068</c:v>
                </c:pt>
                <c:pt idx="377">
                  <c:v>71559.285999999993</c:v>
                </c:pt>
                <c:pt idx="378">
                  <c:v>66097</c:v>
                </c:pt>
                <c:pt idx="379">
                  <c:v>67201.142999999996</c:v>
                </c:pt>
                <c:pt idx="380">
                  <c:v>69251.285999999993</c:v>
                </c:pt>
                <c:pt idx="381">
                  <c:v>70277.714000000007</c:v>
                </c:pt>
                <c:pt idx="382">
                  <c:v>71828.429000000004</c:v>
                </c:pt>
                <c:pt idx="383">
                  <c:v>72655.285999999993</c:v>
                </c:pt>
                <c:pt idx="384">
                  <c:v>73056.857000000004</c:v>
                </c:pt>
                <c:pt idx="385">
                  <c:v>73627.857000000004</c:v>
                </c:pt>
                <c:pt idx="386">
                  <c:v>75293</c:v>
                </c:pt>
                <c:pt idx="387">
                  <c:v>75230.570999999996</c:v>
                </c:pt>
                <c:pt idx="388">
                  <c:v>75552.570999999996</c:v>
                </c:pt>
                <c:pt idx="389">
                  <c:v>77029</c:v>
                </c:pt>
                <c:pt idx="390">
                  <c:v>75898.570999999996</c:v>
                </c:pt>
                <c:pt idx="391">
                  <c:v>77119.857000000004</c:v>
                </c:pt>
                <c:pt idx="392">
                  <c:v>77050.285999999993</c:v>
                </c:pt>
                <c:pt idx="393">
                  <c:v>75142.429000000004</c:v>
                </c:pt>
                <c:pt idx="394">
                  <c:v>75318.570999999996</c:v>
                </c:pt>
                <c:pt idx="395">
                  <c:v>75007</c:v>
                </c:pt>
                <c:pt idx="396">
                  <c:v>73508.714000000007</c:v>
                </c:pt>
                <c:pt idx="397">
                  <c:v>71941.429000000004</c:v>
                </c:pt>
                <c:pt idx="398">
                  <c:v>65891.714000000007</c:v>
                </c:pt>
                <c:pt idx="399">
                  <c:v>63800.286</c:v>
                </c:pt>
                <c:pt idx="400">
                  <c:v>63808.714</c:v>
                </c:pt>
                <c:pt idx="401">
                  <c:v>63621.714</c:v>
                </c:pt>
                <c:pt idx="402">
                  <c:v>63617.571000000004</c:v>
                </c:pt>
                <c:pt idx="403">
                  <c:v>63729.286</c:v>
                </c:pt>
                <c:pt idx="404">
                  <c:v>66405.714000000007</c:v>
                </c:pt>
                <c:pt idx="405">
                  <c:v>70291</c:v>
                </c:pt>
                <c:pt idx="406">
                  <c:v>71270.570999999996</c:v>
                </c:pt>
                <c:pt idx="407">
                  <c:v>70838.570999999996</c:v>
                </c:pt>
                <c:pt idx="408">
                  <c:v>70485.570999999996</c:v>
                </c:pt>
                <c:pt idx="409">
                  <c:v>68472.714000000007</c:v>
                </c:pt>
                <c:pt idx="410">
                  <c:v>65991</c:v>
                </c:pt>
                <c:pt idx="411">
                  <c:v>65459.142999999996</c:v>
                </c:pt>
                <c:pt idx="412">
                  <c:v>65746.714000000007</c:v>
                </c:pt>
                <c:pt idx="413">
                  <c:v>65698.570999999996</c:v>
                </c:pt>
                <c:pt idx="414">
                  <c:v>65251.714</c:v>
                </c:pt>
                <c:pt idx="415">
                  <c:v>63820.571000000004</c:v>
                </c:pt>
                <c:pt idx="416">
                  <c:v>63732.286</c:v>
                </c:pt>
                <c:pt idx="417">
                  <c:v>60435.857000000004</c:v>
                </c:pt>
                <c:pt idx="418">
                  <c:v>58277.857000000004</c:v>
                </c:pt>
                <c:pt idx="419">
                  <c:v>57594.428999999996</c:v>
                </c:pt>
                <c:pt idx="420">
                  <c:v>56852</c:v>
                </c:pt>
                <c:pt idx="421">
                  <c:v>56262.857000000004</c:v>
                </c:pt>
                <c:pt idx="422">
                  <c:v>56720.142999999996</c:v>
                </c:pt>
                <c:pt idx="423">
                  <c:v>57190.286</c:v>
                </c:pt>
                <c:pt idx="424">
                  <c:v>60119.714</c:v>
                </c:pt>
                <c:pt idx="425">
                  <c:v>60509.286</c:v>
                </c:pt>
                <c:pt idx="426">
                  <c:v>59725.142999999996</c:v>
                </c:pt>
                <c:pt idx="427">
                  <c:v>59103.286</c:v>
                </c:pt>
                <c:pt idx="428">
                  <c:v>60044.857000000004</c:v>
                </c:pt>
                <c:pt idx="429">
                  <c:v>59143.571000000004</c:v>
                </c:pt>
                <c:pt idx="430">
                  <c:v>59014</c:v>
                </c:pt>
                <c:pt idx="431">
                  <c:v>59539.142999999996</c:v>
                </c:pt>
                <c:pt idx="432">
                  <c:v>60230</c:v>
                </c:pt>
                <c:pt idx="433">
                  <c:v>60725.571000000004</c:v>
                </c:pt>
                <c:pt idx="434">
                  <c:v>61215.857000000004</c:v>
                </c:pt>
                <c:pt idx="435">
                  <c:v>60831.857000000004</c:v>
                </c:pt>
                <c:pt idx="436">
                  <c:v>60913.428999999996</c:v>
                </c:pt>
                <c:pt idx="437">
                  <c:v>60895.714</c:v>
                </c:pt>
                <c:pt idx="438">
                  <c:v>62001.428999999996</c:v>
                </c:pt>
                <c:pt idx="439">
                  <c:v>62154.286</c:v>
                </c:pt>
                <c:pt idx="440">
                  <c:v>62952.857000000004</c:v>
                </c:pt>
                <c:pt idx="441">
                  <c:v>63644.857000000004</c:v>
                </c:pt>
                <c:pt idx="442">
                  <c:v>63544.428999999996</c:v>
                </c:pt>
                <c:pt idx="443">
                  <c:v>64215.714</c:v>
                </c:pt>
                <c:pt idx="444">
                  <c:v>64789.286</c:v>
                </c:pt>
                <c:pt idx="445">
                  <c:v>65268.857000000004</c:v>
                </c:pt>
                <c:pt idx="446">
                  <c:v>65085.571000000004</c:v>
                </c:pt>
                <c:pt idx="447">
                  <c:v>65163.428999999996</c:v>
                </c:pt>
                <c:pt idx="448">
                  <c:v>65296.428999999996</c:v>
                </c:pt>
                <c:pt idx="449">
                  <c:v>65565.285999999993</c:v>
                </c:pt>
                <c:pt idx="450">
                  <c:v>65456.142999999996</c:v>
                </c:pt>
                <c:pt idx="451">
                  <c:v>65453.571000000004</c:v>
                </c:pt>
                <c:pt idx="452">
                  <c:v>62759.857000000004</c:v>
                </c:pt>
                <c:pt idx="453">
                  <c:v>59510.857000000004</c:v>
                </c:pt>
                <c:pt idx="454">
                  <c:v>60649</c:v>
                </c:pt>
                <c:pt idx="455">
                  <c:v>61071</c:v>
                </c:pt>
                <c:pt idx="456">
                  <c:v>60946.286</c:v>
                </c:pt>
                <c:pt idx="457">
                  <c:v>61642.286</c:v>
                </c:pt>
                <c:pt idx="458">
                  <c:v>63932.714</c:v>
                </c:pt>
                <c:pt idx="459">
                  <c:v>65580.714000000007</c:v>
                </c:pt>
                <c:pt idx="460">
                  <c:v>64049.714</c:v>
                </c:pt>
                <c:pt idx="461">
                  <c:v>62021.714</c:v>
                </c:pt>
                <c:pt idx="462">
                  <c:v>61863.714</c:v>
                </c:pt>
                <c:pt idx="463">
                  <c:v>62307.857000000004</c:v>
                </c:pt>
                <c:pt idx="464">
                  <c:v>58993.571000000004</c:v>
                </c:pt>
                <c:pt idx="465">
                  <c:v>57363.428999999996</c:v>
                </c:pt>
                <c:pt idx="466">
                  <c:v>59531.571000000004</c:v>
                </c:pt>
                <c:pt idx="467">
                  <c:v>65694.570999999996</c:v>
                </c:pt>
                <c:pt idx="468">
                  <c:v>67424</c:v>
                </c:pt>
                <c:pt idx="469">
                  <c:v>66944.142999999996</c:v>
                </c:pt>
                <c:pt idx="470">
                  <c:v>67369.285999999993</c:v>
                </c:pt>
                <c:pt idx="471">
                  <c:v>71859</c:v>
                </c:pt>
                <c:pt idx="472">
                  <c:v>72096.285999999993</c:v>
                </c:pt>
                <c:pt idx="473">
                  <c:v>69988.857000000004</c:v>
                </c:pt>
                <c:pt idx="474">
                  <c:v>71293.429000000004</c:v>
                </c:pt>
                <c:pt idx="475">
                  <c:v>71887.857000000004</c:v>
                </c:pt>
                <c:pt idx="476">
                  <c:v>72974</c:v>
                </c:pt>
                <c:pt idx="477">
                  <c:v>73362.285999999993</c:v>
                </c:pt>
                <c:pt idx="478">
                  <c:v>78663.285999999993</c:v>
                </c:pt>
                <c:pt idx="479">
                  <c:v>77358.714000000007</c:v>
                </c:pt>
                <c:pt idx="480">
                  <c:v>77377.570999999996</c:v>
                </c:pt>
                <c:pt idx="481">
                  <c:v>74465.714000000007</c:v>
                </c:pt>
                <c:pt idx="482">
                  <c:v>71998.714000000007</c:v>
                </c:pt>
                <c:pt idx="483">
                  <c:v>70197.714000000007</c:v>
                </c:pt>
                <c:pt idx="484">
                  <c:v>68290.429000000004</c:v>
                </c:pt>
                <c:pt idx="485">
                  <c:v>59963</c:v>
                </c:pt>
                <c:pt idx="486">
                  <c:v>55641.142999999996</c:v>
                </c:pt>
                <c:pt idx="487">
                  <c:v>53427.714</c:v>
                </c:pt>
                <c:pt idx="488">
                  <c:v>51786.428999999996</c:v>
                </c:pt>
                <c:pt idx="489">
                  <c:v>50796.142999999996</c:v>
                </c:pt>
                <c:pt idx="490">
                  <c:v>49865</c:v>
                </c:pt>
                <c:pt idx="491">
                  <c:v>49275.857000000004</c:v>
                </c:pt>
                <c:pt idx="492">
                  <c:v>48665.428999999996</c:v>
                </c:pt>
                <c:pt idx="493">
                  <c:v>49668.857000000004</c:v>
                </c:pt>
                <c:pt idx="494">
                  <c:v>48671.286</c:v>
                </c:pt>
                <c:pt idx="495">
                  <c:v>47939.857000000004</c:v>
                </c:pt>
                <c:pt idx="496">
                  <c:v>46566.714</c:v>
                </c:pt>
                <c:pt idx="497">
                  <c:v>45664.571000000004</c:v>
                </c:pt>
                <c:pt idx="498">
                  <c:v>44421.428999999996</c:v>
                </c:pt>
                <c:pt idx="499">
                  <c:v>42547.571000000004</c:v>
                </c:pt>
                <c:pt idx="500">
                  <c:v>42823.286</c:v>
                </c:pt>
                <c:pt idx="501">
                  <c:v>42859.142999999996</c:v>
                </c:pt>
                <c:pt idx="502">
                  <c:v>40639.571000000004</c:v>
                </c:pt>
                <c:pt idx="503">
                  <c:v>41340.857000000004</c:v>
                </c:pt>
                <c:pt idx="504">
                  <c:v>40998</c:v>
                </c:pt>
                <c:pt idx="505">
                  <c:v>40644.142999999996</c:v>
                </c:pt>
                <c:pt idx="506">
                  <c:v>38156</c:v>
                </c:pt>
                <c:pt idx="507">
                  <c:v>38118.714</c:v>
                </c:pt>
                <c:pt idx="508">
                  <c:v>37302</c:v>
                </c:pt>
                <c:pt idx="509">
                  <c:v>46474.142999999996</c:v>
                </c:pt>
                <c:pt idx="510">
                  <c:v>44419.571000000004</c:v>
                </c:pt>
                <c:pt idx="511">
                  <c:v>44635.142999999996</c:v>
                </c:pt>
                <c:pt idx="512">
                  <c:v>45304.571000000004</c:v>
                </c:pt>
                <c:pt idx="513">
                  <c:v>47082</c:v>
                </c:pt>
                <c:pt idx="514">
                  <c:v>45826.714</c:v>
                </c:pt>
                <c:pt idx="515">
                  <c:v>44775.286</c:v>
                </c:pt>
                <c:pt idx="516">
                  <c:v>35240.714</c:v>
                </c:pt>
                <c:pt idx="517">
                  <c:v>35303.571000000004</c:v>
                </c:pt>
                <c:pt idx="518">
                  <c:v>35603.142999999996</c:v>
                </c:pt>
                <c:pt idx="519">
                  <c:v>35236.428999999996</c:v>
                </c:pt>
                <c:pt idx="520">
                  <c:v>33651.428999999996</c:v>
                </c:pt>
                <c:pt idx="521">
                  <c:v>32721.143</c:v>
                </c:pt>
                <c:pt idx="522">
                  <c:v>32458.714</c:v>
                </c:pt>
                <c:pt idx="523">
                  <c:v>32786.286</c:v>
                </c:pt>
                <c:pt idx="524">
                  <c:v>33421.286</c:v>
                </c:pt>
                <c:pt idx="525">
                  <c:v>32498.571</c:v>
                </c:pt>
                <c:pt idx="526">
                  <c:v>32022.429</c:v>
                </c:pt>
                <c:pt idx="527">
                  <c:v>32446.143</c:v>
                </c:pt>
                <c:pt idx="528">
                  <c:v>31718.429</c:v>
                </c:pt>
                <c:pt idx="529">
                  <c:v>31200.429</c:v>
                </c:pt>
                <c:pt idx="530">
                  <c:v>29818.143</c:v>
                </c:pt>
                <c:pt idx="531">
                  <c:v>28356.571</c:v>
                </c:pt>
                <c:pt idx="532">
                  <c:v>28338.429</c:v>
                </c:pt>
                <c:pt idx="533">
                  <c:v>28716.714</c:v>
                </c:pt>
                <c:pt idx="534">
                  <c:v>29223</c:v>
                </c:pt>
                <c:pt idx="535">
                  <c:v>29898.429</c:v>
                </c:pt>
                <c:pt idx="536">
                  <c:v>29920.571</c:v>
                </c:pt>
                <c:pt idx="537">
                  <c:v>30094.571</c:v>
                </c:pt>
                <c:pt idx="538">
                  <c:v>29526</c:v>
                </c:pt>
                <c:pt idx="539">
                  <c:v>29551.429</c:v>
                </c:pt>
                <c:pt idx="540">
                  <c:v>29189.143</c:v>
                </c:pt>
                <c:pt idx="541">
                  <c:v>28161</c:v>
                </c:pt>
                <c:pt idx="542">
                  <c:v>26705</c:v>
                </c:pt>
                <c:pt idx="543">
                  <c:v>25977.857</c:v>
                </c:pt>
                <c:pt idx="544">
                  <c:v>25055.429</c:v>
                </c:pt>
                <c:pt idx="545">
                  <c:v>24716.143</c:v>
                </c:pt>
                <c:pt idx="546">
                  <c:v>24333</c:v>
                </c:pt>
                <c:pt idx="547">
                  <c:v>23925.429</c:v>
                </c:pt>
                <c:pt idx="548">
                  <c:v>23216.429</c:v>
                </c:pt>
                <c:pt idx="549">
                  <c:v>22612</c:v>
                </c:pt>
                <c:pt idx="550">
                  <c:v>22054.857</c:v>
                </c:pt>
                <c:pt idx="551">
                  <c:v>21461.714</c:v>
                </c:pt>
                <c:pt idx="552">
                  <c:v>21087.143</c:v>
                </c:pt>
                <c:pt idx="553">
                  <c:v>21286.857</c:v>
                </c:pt>
                <c:pt idx="554">
                  <c:v>20911.286</c:v>
                </c:pt>
                <c:pt idx="555">
                  <c:v>19019.571</c:v>
                </c:pt>
                <c:pt idx="556">
                  <c:v>17367.286</c:v>
                </c:pt>
                <c:pt idx="557">
                  <c:v>18195.857</c:v>
                </c:pt>
                <c:pt idx="558">
                  <c:v>17174.571</c:v>
                </c:pt>
                <c:pt idx="559">
                  <c:v>16237</c:v>
                </c:pt>
                <c:pt idx="560">
                  <c:v>15551.286</c:v>
                </c:pt>
                <c:pt idx="561">
                  <c:v>15333.571</c:v>
                </c:pt>
                <c:pt idx="562">
                  <c:v>15328.857</c:v>
                </c:pt>
                <c:pt idx="563">
                  <c:v>15199.429</c:v>
                </c:pt>
                <c:pt idx="564">
                  <c:v>15574.286</c:v>
                </c:pt>
                <c:pt idx="565">
                  <c:v>18271.714</c:v>
                </c:pt>
                <c:pt idx="567">
                  <c:v>16493.429</c:v>
                </c:pt>
                <c:pt idx="568">
                  <c:v>16584.429</c:v>
                </c:pt>
                <c:pt idx="569">
                  <c:v>16842.857</c:v>
                </c:pt>
                <c:pt idx="570">
                  <c:v>19601</c:v>
                </c:pt>
                <c:pt idx="571">
                  <c:v>18096.714</c:v>
                </c:pt>
                <c:pt idx="572">
                  <c:v>15715</c:v>
                </c:pt>
                <c:pt idx="573">
                  <c:v>17695.429</c:v>
                </c:pt>
                <c:pt idx="574">
                  <c:v>17649.857</c:v>
                </c:pt>
                <c:pt idx="575">
                  <c:v>17658.429</c:v>
                </c:pt>
                <c:pt idx="576">
                  <c:v>17873.286</c:v>
                </c:pt>
                <c:pt idx="577">
                  <c:v>15630.714</c:v>
                </c:pt>
                <c:pt idx="578">
                  <c:v>15207</c:v>
                </c:pt>
                <c:pt idx="579">
                  <c:v>15120.857</c:v>
                </c:pt>
                <c:pt idx="580">
                  <c:v>14909.857</c:v>
                </c:pt>
                <c:pt idx="581">
                  <c:v>14952.286</c:v>
                </c:pt>
                <c:pt idx="582">
                  <c:v>15262.714</c:v>
                </c:pt>
                <c:pt idx="583">
                  <c:v>16014.286</c:v>
                </c:pt>
                <c:pt idx="584">
                  <c:v>16251.571</c:v>
                </c:pt>
                <c:pt idx="585">
                  <c:v>15203.714</c:v>
                </c:pt>
                <c:pt idx="586">
                  <c:v>15271.286</c:v>
                </c:pt>
                <c:pt idx="587">
                  <c:v>15616.714</c:v>
                </c:pt>
                <c:pt idx="588">
                  <c:v>15510.857</c:v>
                </c:pt>
                <c:pt idx="589">
                  <c:v>14864.429</c:v>
                </c:pt>
                <c:pt idx="590">
                  <c:v>12751.571</c:v>
                </c:pt>
                <c:pt idx="591">
                  <c:v>11298.143</c:v>
                </c:pt>
                <c:pt idx="592">
                  <c:v>11386.143</c:v>
                </c:pt>
                <c:pt idx="593">
                  <c:v>10780.857</c:v>
                </c:pt>
                <c:pt idx="594">
                  <c:v>10060.429</c:v>
                </c:pt>
                <c:pt idx="595">
                  <c:v>9742.2860000000001</c:v>
                </c:pt>
                <c:pt idx="596">
                  <c:v>10074.571</c:v>
                </c:pt>
                <c:pt idx="597">
                  <c:v>10914.286</c:v>
                </c:pt>
                <c:pt idx="598">
                  <c:v>11962.286</c:v>
                </c:pt>
                <c:pt idx="599">
                  <c:v>12212.857</c:v>
                </c:pt>
                <c:pt idx="600">
                  <c:v>12084.286</c:v>
                </c:pt>
                <c:pt idx="601">
                  <c:v>12390.571</c:v>
                </c:pt>
                <c:pt idx="602">
                  <c:v>12155</c:v>
                </c:pt>
                <c:pt idx="603">
                  <c:v>11941.857</c:v>
                </c:pt>
                <c:pt idx="604">
                  <c:v>11957.857</c:v>
                </c:pt>
                <c:pt idx="605">
                  <c:v>12160.143</c:v>
                </c:pt>
                <c:pt idx="606">
                  <c:v>11688.714</c:v>
                </c:pt>
                <c:pt idx="607">
                  <c:v>11586.286</c:v>
                </c:pt>
                <c:pt idx="608">
                  <c:v>11315.857</c:v>
                </c:pt>
                <c:pt idx="609">
                  <c:v>11543.571</c:v>
                </c:pt>
                <c:pt idx="610">
                  <c:v>11086.286</c:v>
                </c:pt>
                <c:pt idx="611">
                  <c:v>10025.286</c:v>
                </c:pt>
                <c:pt idx="612">
                  <c:v>9909</c:v>
                </c:pt>
                <c:pt idx="613">
                  <c:v>9846.2860000000001</c:v>
                </c:pt>
                <c:pt idx="614">
                  <c:v>9891.5709999999999</c:v>
                </c:pt>
                <c:pt idx="615">
                  <c:v>10057.429</c:v>
                </c:pt>
                <c:pt idx="616">
                  <c:v>9990.4290000000001</c:v>
                </c:pt>
                <c:pt idx="617">
                  <c:v>10312.571</c:v>
                </c:pt>
                <c:pt idx="618">
                  <c:v>11154.286</c:v>
                </c:pt>
                <c:pt idx="619">
                  <c:v>10964.286</c:v>
                </c:pt>
                <c:pt idx="620">
                  <c:v>11291.571</c:v>
                </c:pt>
                <c:pt idx="621">
                  <c:v>11520.286</c:v>
                </c:pt>
                <c:pt idx="622">
                  <c:v>11261</c:v>
                </c:pt>
                <c:pt idx="623">
                  <c:v>11066.857</c:v>
                </c:pt>
                <c:pt idx="624">
                  <c:v>10475.714</c:v>
                </c:pt>
                <c:pt idx="625">
                  <c:v>9726.857</c:v>
                </c:pt>
                <c:pt idx="626">
                  <c:v>9460</c:v>
                </c:pt>
                <c:pt idx="627">
                  <c:v>8869.143</c:v>
                </c:pt>
                <c:pt idx="628">
                  <c:v>8551.143</c:v>
                </c:pt>
                <c:pt idx="629">
                  <c:v>8387.857</c:v>
                </c:pt>
                <c:pt idx="630">
                  <c:v>8500.143</c:v>
                </c:pt>
                <c:pt idx="631">
                  <c:v>8699.857</c:v>
                </c:pt>
                <c:pt idx="632">
                  <c:v>9538.7139999999999</c:v>
                </c:pt>
                <c:pt idx="633">
                  <c:v>9416.143</c:v>
                </c:pt>
                <c:pt idx="634">
                  <c:v>9542</c:v>
                </c:pt>
                <c:pt idx="635">
                  <c:v>9328.5709999999999</c:v>
                </c:pt>
                <c:pt idx="636">
                  <c:v>9342</c:v>
                </c:pt>
                <c:pt idx="637">
                  <c:v>9120.2860000000001</c:v>
                </c:pt>
                <c:pt idx="638">
                  <c:v>9170</c:v>
                </c:pt>
                <c:pt idx="639">
                  <c:v>8862.143</c:v>
                </c:pt>
                <c:pt idx="640">
                  <c:v>8866.143</c:v>
                </c:pt>
                <c:pt idx="641">
                  <c:v>8815.857</c:v>
                </c:pt>
                <c:pt idx="642">
                  <c:v>8779.143</c:v>
                </c:pt>
                <c:pt idx="643">
                  <c:v>8650.2860000000001</c:v>
                </c:pt>
                <c:pt idx="644">
                  <c:v>8815.5709999999999</c:v>
                </c:pt>
                <c:pt idx="645">
                  <c:v>9033.857</c:v>
                </c:pt>
                <c:pt idx="646">
                  <c:v>9012.5709999999999</c:v>
                </c:pt>
                <c:pt idx="647">
                  <c:v>8705.4290000000001</c:v>
                </c:pt>
                <c:pt idx="648">
                  <c:v>8251.4290000000001</c:v>
                </c:pt>
                <c:pt idx="649">
                  <c:v>7743.2860000000001</c:v>
                </c:pt>
                <c:pt idx="650">
                  <c:v>7068.5709999999999</c:v>
                </c:pt>
                <c:pt idx="651">
                  <c:v>6628.857</c:v>
                </c:pt>
                <c:pt idx="652">
                  <c:v>6165</c:v>
                </c:pt>
                <c:pt idx="653">
                  <c:v>5342.5709999999999</c:v>
                </c:pt>
                <c:pt idx="654">
                  <c:v>4620.5709999999999</c:v>
                </c:pt>
                <c:pt idx="655">
                  <c:v>3893.143</c:v>
                </c:pt>
                <c:pt idx="656">
                  <c:v>3507.143</c:v>
                </c:pt>
                <c:pt idx="657">
                  <c:v>3463.857</c:v>
                </c:pt>
                <c:pt idx="658">
                  <c:v>3441.4290000000001</c:v>
                </c:pt>
                <c:pt idx="659">
                  <c:v>3422.7139999999999</c:v>
                </c:pt>
                <c:pt idx="660">
                  <c:v>3330.5709999999999</c:v>
                </c:pt>
                <c:pt idx="661">
                  <c:v>3066</c:v>
                </c:pt>
                <c:pt idx="662">
                  <c:v>3082.143</c:v>
                </c:pt>
                <c:pt idx="663">
                  <c:v>2984.5709999999999</c:v>
                </c:pt>
                <c:pt idx="664">
                  <c:v>3169.2860000000001</c:v>
                </c:pt>
                <c:pt idx="665">
                  <c:v>3670.857</c:v>
                </c:pt>
                <c:pt idx="666">
                  <c:v>4287</c:v>
                </c:pt>
                <c:pt idx="667">
                  <c:v>5046.7139999999999</c:v>
                </c:pt>
                <c:pt idx="668">
                  <c:v>5980.2860000000001</c:v>
                </c:pt>
                <c:pt idx="669">
                  <c:v>7243.7139999999999</c:v>
                </c:pt>
                <c:pt idx="670">
                  <c:v>8173.7139999999999</c:v>
                </c:pt>
                <c:pt idx="671">
                  <c:v>8189.143</c:v>
                </c:pt>
                <c:pt idx="672">
                  <c:v>7737.2860000000001</c:v>
                </c:pt>
                <c:pt idx="673">
                  <c:v>8409</c:v>
                </c:pt>
                <c:pt idx="674">
                  <c:v>9854.5709999999999</c:v>
                </c:pt>
                <c:pt idx="675">
                  <c:v>11724.714</c:v>
                </c:pt>
                <c:pt idx="676">
                  <c:v>15040.143</c:v>
                </c:pt>
                <c:pt idx="677">
                  <c:v>22626.143</c:v>
                </c:pt>
                <c:pt idx="678">
                  <c:v>29129.143</c:v>
                </c:pt>
                <c:pt idx="679">
                  <c:v>33108</c:v>
                </c:pt>
                <c:pt idx="680">
                  <c:v>36289</c:v>
                </c:pt>
                <c:pt idx="681">
                  <c:v>44015.286</c:v>
                </c:pt>
                <c:pt idx="682">
                  <c:v>53304</c:v>
                </c:pt>
                <c:pt idx="683">
                  <c:v>62178.142999999996</c:v>
                </c:pt>
                <c:pt idx="684">
                  <c:v>69009.570999999996</c:v>
                </c:pt>
                <c:pt idx="685">
                  <c:v>68903.714000000007</c:v>
                </c:pt>
                <c:pt idx="686">
                  <c:v>69420.714000000007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79-4A05-A7CD-CF4E58AFA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721344"/>
        <c:axId val="248720784"/>
      </c:lineChart>
      <c:dateAx>
        <c:axId val="2487123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8720224"/>
        <c:crosses val="autoZero"/>
        <c:auto val="1"/>
        <c:lblOffset val="100"/>
        <c:baseTimeUnit val="days"/>
      </c:dateAx>
      <c:valAx>
        <c:axId val="248720224"/>
        <c:scaling>
          <c:orientation val="minMax"/>
          <c:max val="4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248712384"/>
        <c:crosses val="autoZero"/>
        <c:crossBetween val="between"/>
        <c:majorUnit val="1000"/>
        <c:dispUnits>
          <c:builtInUnit val="thousands"/>
          <c:dispUnitsLbl/>
        </c:dispUnits>
      </c:valAx>
      <c:valAx>
        <c:axId val="24872078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248721344"/>
        <c:crosses val="max"/>
        <c:crossBetween val="between"/>
        <c:majorUnit val="25000"/>
        <c:dispUnits>
          <c:builtInUnit val="thousands"/>
          <c:dispUnitsLbl/>
        </c:dispUnits>
      </c:valAx>
      <c:dateAx>
        <c:axId val="24872134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248720784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.2122713081917392"/>
          <c:y val="0.8458079991656674"/>
          <c:w val="0.59849416985204562"/>
          <c:h val="3.987648602748185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 b="1"/>
              <a:t>GRÁFICO 20. GASTOS COM PROGRAMAS</a:t>
            </a:r>
            <a:r>
              <a:rPr lang="pt-BR" sz="900" b="1" baseline="0"/>
              <a:t> VOLTADOS A VULNERÁVEIS </a:t>
            </a:r>
          </a:p>
          <a:p>
            <a:pPr>
              <a:defRPr sz="900" b="1"/>
            </a:pPr>
            <a:r>
              <a:rPr lang="pt-BR" sz="900" b="1" baseline="0"/>
              <a:t>(R$ BILHÕES, A PREÇOS DE DEZ/21)</a:t>
            </a:r>
            <a:r>
              <a:rPr lang="pt-BR" sz="900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7225383573746073E-2"/>
          <c:y val="0.1787470836978711"/>
          <c:w val="0.90121655665163358"/>
          <c:h val="0.627822465305609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20'!$B$3</c:f>
              <c:strCache>
                <c:ptCount val="1"/>
                <c:pt idx="0">
                  <c:v>Auxílio emergencial 2020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3.948220078139524E-3"/>
                  <c:y val="-1.898832591742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BAD-4A94-AC66-ABFDD753CF7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20'!$A$4:$A$7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(Previsto)</c:v>
                </c:pt>
              </c:strCache>
            </c:strRef>
          </c:cat>
          <c:val>
            <c:numRef>
              <c:f>'Gráfico 20'!$B$4:$B$7</c:f>
              <c:numCache>
                <c:formatCode>#,##0.0</c:formatCode>
                <c:ptCount val="4"/>
                <c:pt idx="1">
                  <c:v>263.46635406682179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AD-4A94-AC66-ABFDD753CF73}"/>
            </c:ext>
          </c:extLst>
        </c:ser>
        <c:ser>
          <c:idx val="1"/>
          <c:order val="1"/>
          <c:tx>
            <c:strRef>
              <c:f>'Gráfico 20'!$C$3</c:f>
              <c:strCache>
                <c:ptCount val="1"/>
                <c:pt idx="0">
                  <c:v>Auxílio emergencial residual 2020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BAD-4A94-AC66-ABFDD753CF7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20'!$A$4:$A$7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(Previsto)</c:v>
                </c:pt>
              </c:strCache>
            </c:strRef>
          </c:cat>
          <c:val>
            <c:numRef>
              <c:f>'Gráfico 20'!$C$4:$C$7</c:f>
              <c:numCache>
                <c:formatCode>#,##0.0</c:formatCode>
                <c:ptCount val="4"/>
                <c:pt idx="1">
                  <c:v>70.479071840936172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AD-4A94-AC66-ABFDD753CF73}"/>
            </c:ext>
          </c:extLst>
        </c:ser>
        <c:ser>
          <c:idx val="2"/>
          <c:order val="2"/>
          <c:tx>
            <c:strRef>
              <c:f>'Gráfico 20'!$D$3</c:f>
              <c:strCache>
                <c:ptCount val="1"/>
                <c:pt idx="0">
                  <c:v>Auxílio emergencial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BAD-4A94-AC66-ABFDD753CF7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20'!$A$4:$A$7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(Previsto)</c:v>
                </c:pt>
              </c:strCache>
            </c:strRef>
          </c:cat>
          <c:val>
            <c:numRef>
              <c:f>'Gráfico 20'!$D$4:$D$7</c:f>
              <c:numCache>
                <c:formatCode>#,##0.0</c:formatCode>
                <c:ptCount val="4"/>
                <c:pt idx="2">
                  <c:v>62.595429696660631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BAD-4A94-AC66-ABFDD753CF73}"/>
            </c:ext>
          </c:extLst>
        </c:ser>
        <c:ser>
          <c:idx val="3"/>
          <c:order val="3"/>
          <c:tx>
            <c:strRef>
              <c:f>'Gráfico 20'!$E$3</c:f>
              <c:strCache>
                <c:ptCount val="1"/>
                <c:pt idx="0">
                  <c:v>Auxílio Brasil</c:v>
                </c:pt>
              </c:strCache>
            </c:strRef>
          </c:tx>
          <c:spPr>
            <a:solidFill>
              <a:srgbClr val="D8999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BAD-4A94-AC66-ABFDD753CF7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BAD-4A94-AC66-ABFDD753CF7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7991180793727851E-3"/>
                  <c:y val="1.159196290571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BAD-4A94-AC66-ABFDD753CF7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20'!$A$4:$A$7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(Previsto)</c:v>
                </c:pt>
              </c:strCache>
            </c:strRef>
          </c:cat>
          <c:val>
            <c:numRef>
              <c:f>'Gráfico 20'!$E$4:$E$7</c:f>
              <c:numCache>
                <c:formatCode>#,##0.0</c:formatCode>
                <c:ptCount val="4"/>
                <c:pt idx="2">
                  <c:v>9.2188170165131034</c:v>
                </c:pt>
                <c:pt idx="3">
                  <c:v>89.064010600000003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BAD-4A94-AC66-ABFDD753CF73}"/>
            </c:ext>
          </c:extLst>
        </c:ser>
        <c:ser>
          <c:idx val="4"/>
          <c:order val="4"/>
          <c:tx>
            <c:strRef>
              <c:f>'Gráfico 20'!$F$3</c:f>
              <c:strCache>
                <c:ptCount val="1"/>
                <c:pt idx="0">
                  <c:v>Bolsa Família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BAD-4A94-AC66-ABFDD753CF7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20'!$A$4:$A$7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(Previsto)</c:v>
                </c:pt>
              </c:strCache>
            </c:strRef>
          </c:cat>
          <c:val>
            <c:numRef>
              <c:f>'Gráfico 20'!$F$4:$F$7</c:f>
              <c:numCache>
                <c:formatCode>#,##0.0</c:formatCode>
                <c:ptCount val="4"/>
                <c:pt idx="0">
                  <c:v>38.076213064669048</c:v>
                </c:pt>
                <c:pt idx="1">
                  <c:v>21.344243359142482</c:v>
                </c:pt>
                <c:pt idx="2">
                  <c:v>17.194170386224695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BAD-4A94-AC66-ABFDD753C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8875344"/>
        <c:axId val="338875904"/>
      </c:barChart>
      <c:catAx>
        <c:axId val="33887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8875904"/>
        <c:crosses val="autoZero"/>
        <c:auto val="1"/>
        <c:lblAlgn val="ctr"/>
        <c:lblOffset val="100"/>
        <c:noMultiLvlLbl val="0"/>
      </c:catAx>
      <c:valAx>
        <c:axId val="33887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887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3984455732312575"/>
          <c:y val="0.20627770487022457"/>
          <c:w val="0.35320913401258452"/>
          <c:h val="0.30090849347077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pt-BR" sz="900" b="1"/>
              <a:t>GRÁFICO 21. COMO O CONGRESSO USOU O ESPAÇO FISCAL ABERTO DURANTE A TRAMITAÇÃO DO ORÇAMENTO (R$ BILHÕES)</a:t>
            </a:r>
          </a:p>
        </c:rich>
      </c:tx>
      <c:layout>
        <c:manualLayout>
          <c:xMode val="edge"/>
          <c:yMode val="edge"/>
          <c:x val="0.16633573771389326"/>
          <c:y val="2.5559105431309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43650643546123E-2"/>
          <c:y val="0.1585269121813031"/>
          <c:w val="0.93712795767427504"/>
          <c:h val="0.40059690838928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21'!$B$3</c:f>
              <c:strCache>
                <c:ptCount val="1"/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21'!$A$4:$A$14</c:f>
              <c:strCache>
                <c:ptCount val="11"/>
                <c:pt idx="0">
                  <c:v>Auxílio Brasil</c:v>
                </c:pt>
                <c:pt idx="1">
                  <c:v>Benefícios Previdenciários</c:v>
                </c:pt>
                <c:pt idx="2">
                  <c:v>Emendas de Relator-Geral</c:v>
                </c:pt>
                <c:pt idx="3">
                  <c:v>Saúde (reajuste do piso)</c:v>
                </c:pt>
                <c:pt idx="4">
                  <c:v>Teto dos demais Poderes</c:v>
                </c:pt>
                <c:pt idx="5">
                  <c:v>Campanha eleitoral</c:v>
                </c:pt>
                <c:pt idx="6">
                  <c:v>BPC</c:v>
                </c:pt>
                <c:pt idx="7">
                  <c:v>Abono e seguro desemprego</c:v>
                </c:pt>
                <c:pt idx="8">
                  <c:v>Auxílio Gás Social</c:v>
                </c:pt>
                <c:pt idx="9">
                  <c:v>Gastos com pessoal</c:v>
                </c:pt>
                <c:pt idx="10">
                  <c:v>Outros acréscimos</c:v>
                </c:pt>
              </c:strCache>
            </c:strRef>
          </c:cat>
          <c:val>
            <c:numRef>
              <c:f>'Gráfico 21'!$B$4:$B$14</c:f>
              <c:numCache>
                <c:formatCode>#,##0.00</c:formatCode>
                <c:ptCount val="11"/>
                <c:pt idx="0">
                  <c:v>54.6</c:v>
                </c:pt>
                <c:pt idx="1">
                  <c:v>27.5</c:v>
                </c:pt>
                <c:pt idx="2">
                  <c:v>16.5</c:v>
                </c:pt>
                <c:pt idx="3">
                  <c:v>4</c:v>
                </c:pt>
                <c:pt idx="4">
                  <c:v>2.9</c:v>
                </c:pt>
                <c:pt idx="5">
                  <c:v>2.8</c:v>
                </c:pt>
                <c:pt idx="6">
                  <c:v>2.7</c:v>
                </c:pt>
                <c:pt idx="7">
                  <c:v>2.4</c:v>
                </c:pt>
                <c:pt idx="8">
                  <c:v>1.9</c:v>
                </c:pt>
                <c:pt idx="9">
                  <c:v>2.4245276060000003</c:v>
                </c:pt>
                <c:pt idx="10">
                  <c:v>1.3507091319999915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C3-4859-8DA4-F7168B5B7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9247504"/>
        <c:axId val="339248064"/>
      </c:barChart>
      <c:catAx>
        <c:axId val="33924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339248064"/>
        <c:crosses val="autoZero"/>
        <c:auto val="1"/>
        <c:lblAlgn val="ctr"/>
        <c:lblOffset val="100"/>
        <c:noMultiLvlLbl val="0"/>
      </c:catAx>
      <c:valAx>
        <c:axId val="33924806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3924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j-lt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EXPECTATIVA FOCUS - PIB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0.15084858765644649"/>
          <c:w val="0.90196301954792968"/>
          <c:h val="0.62622039530916951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Média mais 1 dp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'Gráfico 3'!$A$4:$A$16</c:f>
              <c:numCache>
                <c:formatCode>[$-416]mmm\-yy;@</c:formatCode>
                <c:ptCount val="1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</c:numCache>
            </c:numRef>
          </c:cat>
          <c:val>
            <c:numRef>
              <c:f>'Gráfico 3'!$B$4:$B$16</c:f>
              <c:numCache>
                <c:formatCode>#,##0.00</c:formatCode>
                <c:ptCount val="13"/>
                <c:pt idx="0">
                  <c:v>2.96</c:v>
                </c:pt>
                <c:pt idx="1">
                  <c:v>2.9200000000000004</c:v>
                </c:pt>
                <c:pt idx="2">
                  <c:v>2.8601999999999999</c:v>
                </c:pt>
                <c:pt idx="3">
                  <c:v>3.0049000000000001</c:v>
                </c:pt>
                <c:pt idx="4">
                  <c:v>3.1106999999999996</c:v>
                </c:pt>
                <c:pt idx="5">
                  <c:v>2.8565</c:v>
                </c:pt>
                <c:pt idx="6">
                  <c:v>2.5388999999999999</c:v>
                </c:pt>
                <c:pt idx="7">
                  <c:v>2.3586999999999998</c:v>
                </c:pt>
                <c:pt idx="8">
                  <c:v>2.0020000000000002</c:v>
                </c:pt>
                <c:pt idx="9">
                  <c:v>1.6906000000000001</c:v>
                </c:pt>
                <c:pt idx="10">
                  <c:v>1.2027000000000001</c:v>
                </c:pt>
                <c:pt idx="11">
                  <c:v>0.91489999999999994</c:v>
                </c:pt>
                <c:pt idx="12">
                  <c:v>0.83440000000000003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61C-4347-9144-A04445498A4E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Média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pPr>
              <a:solidFill>
                <a:srgbClr val="005D89"/>
              </a:solidFill>
              <a:ln>
                <a:solidFill>
                  <a:srgbClr val="005D89"/>
                </a:solidFill>
              </a:ln>
            </c:spPr>
          </c:marker>
          <c:cat>
            <c:numRef>
              <c:f>'Gráfico 3'!$A$4:$A$16</c:f>
              <c:numCache>
                <c:formatCode>[$-416]mmm\-yy;@</c:formatCode>
                <c:ptCount val="1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</c:numCache>
            </c:numRef>
          </c:cat>
          <c:val>
            <c:numRef>
              <c:f>'Gráfico 3'!$C$4:$C$16</c:f>
              <c:numCache>
                <c:formatCode>#,##0.00</c:formatCode>
                <c:ptCount val="13"/>
                <c:pt idx="0">
                  <c:v>2.5</c:v>
                </c:pt>
                <c:pt idx="1">
                  <c:v>2.4700000000000002</c:v>
                </c:pt>
                <c:pt idx="2">
                  <c:v>2.3165</c:v>
                </c:pt>
                <c:pt idx="3">
                  <c:v>2.3591000000000002</c:v>
                </c:pt>
                <c:pt idx="4">
                  <c:v>2.4026999999999998</c:v>
                </c:pt>
                <c:pt idx="5">
                  <c:v>2.2559</c:v>
                </c:pt>
                <c:pt idx="6">
                  <c:v>2.1410999999999998</c:v>
                </c:pt>
                <c:pt idx="7">
                  <c:v>1.9656</c:v>
                </c:pt>
                <c:pt idx="8">
                  <c:v>1.5682</c:v>
                </c:pt>
                <c:pt idx="9">
                  <c:v>1.1346000000000001</c:v>
                </c:pt>
                <c:pt idx="10">
                  <c:v>0.58379999999999999</c:v>
                </c:pt>
                <c:pt idx="11">
                  <c:v>0.32469999999999999</c:v>
                </c:pt>
                <c:pt idx="12">
                  <c:v>0.26550000000000001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61C-4347-9144-A04445498A4E}"/>
            </c:ext>
          </c:extLst>
        </c:ser>
        <c:ser>
          <c:idx val="2"/>
          <c:order val="2"/>
          <c:tx>
            <c:strRef>
              <c:f>'Gráfico 3'!$D$3</c:f>
              <c:strCache>
                <c:ptCount val="1"/>
                <c:pt idx="0">
                  <c:v>Média menos 1 dp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'Gráfico 3'!$A$4:$A$16</c:f>
              <c:numCache>
                <c:formatCode>[$-416]mmm\-yy;@</c:formatCode>
                <c:ptCount val="1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</c:numCache>
            </c:numRef>
          </c:cat>
          <c:val>
            <c:numRef>
              <c:f>'Gráfico 3'!$D$4:$D$16</c:f>
              <c:numCache>
                <c:formatCode>#,##0.00</c:formatCode>
                <c:ptCount val="13"/>
                <c:pt idx="0">
                  <c:v>2.04</c:v>
                </c:pt>
                <c:pt idx="1">
                  <c:v>2.02</c:v>
                </c:pt>
                <c:pt idx="2">
                  <c:v>1.7728000000000002</c:v>
                </c:pt>
                <c:pt idx="3">
                  <c:v>1.7133000000000003</c:v>
                </c:pt>
                <c:pt idx="4">
                  <c:v>1.6946999999999999</c:v>
                </c:pt>
                <c:pt idx="5">
                  <c:v>1.6553</c:v>
                </c:pt>
                <c:pt idx="6">
                  <c:v>1.7432999999999998</c:v>
                </c:pt>
                <c:pt idx="7">
                  <c:v>1.5725</c:v>
                </c:pt>
                <c:pt idx="8">
                  <c:v>1.1344000000000001</c:v>
                </c:pt>
                <c:pt idx="9">
                  <c:v>0.5786</c:v>
                </c:pt>
                <c:pt idx="10">
                  <c:v>-3.510000000000002E-2</c:v>
                </c:pt>
                <c:pt idx="11">
                  <c:v>-0.26549999999999996</c:v>
                </c:pt>
                <c:pt idx="12">
                  <c:v>-0.30339999999999995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61C-4347-9144-A04445498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725264"/>
        <c:axId val="248725824"/>
      </c:lineChart>
      <c:dateAx>
        <c:axId val="24872526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8725824"/>
        <c:crosses val="autoZero"/>
        <c:auto val="1"/>
        <c:lblOffset val="100"/>
        <c:baseTimeUnit val="months"/>
      </c:dateAx>
      <c:valAx>
        <c:axId val="248725824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crossAx val="248725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354361346854987"/>
          <c:y val="0.48566988281394402"/>
          <c:w val="0.25947023159070098"/>
          <c:h val="0.21779675925925926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TAXA DE DESEMPREGO (% DA FORÇA DE TRABALHO)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40173884514441E-2"/>
          <c:y val="0.15345648686004812"/>
          <c:w val="0.87821399278215229"/>
          <c:h val="0.52921052228898879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4'!$A$4:$A$119</c:f>
              <c:numCache>
                <c:formatCode>[$-416]mmm\-yy;@</c:formatCode>
                <c:ptCount val="116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</c:numCache>
            </c:numRef>
          </c:cat>
          <c:val>
            <c:numRef>
              <c:f>'Gráfico 4'!$B$4:$B$119</c:f>
              <c:numCache>
                <c:formatCode>0.00%</c:formatCode>
                <c:ptCount val="116"/>
                <c:pt idx="0">
                  <c:v>7.9998745609633715E-2</c:v>
                </c:pt>
                <c:pt idx="1">
                  <c:v>7.816974476032372E-2</c:v>
                </c:pt>
                <c:pt idx="2">
                  <c:v>7.6882558896130049E-2</c:v>
                </c:pt>
                <c:pt idx="3">
                  <c:v>7.5899391815276773E-2</c:v>
                </c:pt>
                <c:pt idx="4">
                  <c:v>7.5095801227903908E-2</c:v>
                </c:pt>
                <c:pt idx="5">
                  <c:v>7.3647516118749159E-2</c:v>
                </c:pt>
                <c:pt idx="6">
                  <c:v>7.1364678545357343E-2</c:v>
                </c:pt>
                <c:pt idx="7">
                  <c:v>6.95854288153199E-2</c:v>
                </c:pt>
                <c:pt idx="8">
                  <c:v>6.8239579367610895E-2</c:v>
                </c:pt>
                <c:pt idx="9">
                  <c:v>6.914161237952364E-2</c:v>
                </c:pt>
                <c:pt idx="10">
                  <c:v>7.2669193397631449E-2</c:v>
                </c:pt>
                <c:pt idx="11">
                  <c:v>7.7835220745117353E-2</c:v>
                </c:pt>
                <c:pt idx="12">
                  <c:v>8.0632265206962303E-2</c:v>
                </c:pt>
                <c:pt idx="13">
                  <c:v>7.9307490265414365E-2</c:v>
                </c:pt>
                <c:pt idx="14">
                  <c:v>7.6683832152143985E-2</c:v>
                </c:pt>
                <c:pt idx="15">
                  <c:v>7.5252946804828885E-2</c:v>
                </c:pt>
                <c:pt idx="16">
                  <c:v>7.3808240903591796E-2</c:v>
                </c:pt>
                <c:pt idx="17">
                  <c:v>7.2006184455452593E-2</c:v>
                </c:pt>
                <c:pt idx="18">
                  <c:v>7.0317424812412307E-2</c:v>
                </c:pt>
                <c:pt idx="19">
                  <c:v>6.7936469175747582E-2</c:v>
                </c:pt>
                <c:pt idx="20">
                  <c:v>6.5657847966282434E-2</c:v>
                </c:pt>
                <c:pt idx="21">
                  <c:v>6.2560388930137004E-2</c:v>
                </c:pt>
                <c:pt idx="22">
                  <c:v>6.4774566591674895E-2</c:v>
                </c:pt>
                <c:pt idx="23">
                  <c:v>6.8251097382539427E-2</c:v>
                </c:pt>
                <c:pt idx="24">
                  <c:v>7.2426138726330413E-2</c:v>
                </c:pt>
                <c:pt idx="25">
                  <c:v>7.2183098591549297E-2</c:v>
                </c:pt>
                <c:pt idx="26">
                  <c:v>7.0521119922317521E-2</c:v>
                </c:pt>
                <c:pt idx="27">
                  <c:v>6.9317734064801628E-2</c:v>
                </c:pt>
                <c:pt idx="28">
                  <c:v>6.9859553400020202E-2</c:v>
                </c:pt>
                <c:pt idx="29">
                  <c:v>6.9821959056645719E-2</c:v>
                </c:pt>
                <c:pt idx="30">
                  <c:v>6.86562049607434E-2</c:v>
                </c:pt>
                <c:pt idx="31">
                  <c:v>6.7062553469880729E-2</c:v>
                </c:pt>
                <c:pt idx="32">
                  <c:v>6.5923787877264092E-2</c:v>
                </c:pt>
                <c:pt idx="33">
                  <c:v>6.5858756380883482E-2</c:v>
                </c:pt>
                <c:pt idx="34">
                  <c:v>6.8994940571795699E-2</c:v>
                </c:pt>
                <c:pt idx="35">
                  <c:v>7.5236931214810954E-2</c:v>
                </c:pt>
                <c:pt idx="36">
                  <c:v>8.0444368894177401E-2</c:v>
                </c:pt>
                <c:pt idx="37">
                  <c:v>8.1264265850668316E-2</c:v>
                </c:pt>
                <c:pt idx="38">
                  <c:v>8.2548437842250938E-2</c:v>
                </c:pt>
                <c:pt idx="39">
                  <c:v>8.4340817501439264E-2</c:v>
                </c:pt>
                <c:pt idx="40">
                  <c:v>8.674944550063371E-2</c:v>
                </c:pt>
                <c:pt idx="41">
                  <c:v>8.8533117101437811E-2</c:v>
                </c:pt>
                <c:pt idx="42">
                  <c:v>9.0307239970795428E-2</c:v>
                </c:pt>
                <c:pt idx="43">
                  <c:v>9.1046831955922863E-2</c:v>
                </c:pt>
                <c:pt idx="44">
                  <c:v>9.1430877980585579E-2</c:v>
                </c:pt>
                <c:pt idx="45">
                  <c:v>9.0778438398236017E-2</c:v>
                </c:pt>
                <c:pt idx="46">
                  <c:v>9.620477479694807E-2</c:v>
                </c:pt>
                <c:pt idx="47">
                  <c:v>0.1034916146262912</c:v>
                </c:pt>
                <c:pt idx="48">
                  <c:v>0.11061868810667713</c:v>
                </c:pt>
                <c:pt idx="49">
                  <c:v>0.11336864883919041</c:v>
                </c:pt>
                <c:pt idx="50">
                  <c:v>0.11320109104773822</c:v>
                </c:pt>
                <c:pt idx="51">
                  <c:v>0.11442635439353836</c:v>
                </c:pt>
                <c:pt idx="52">
                  <c:v>0.11707264623084142</c:v>
                </c:pt>
                <c:pt idx="53">
                  <c:v>0.11892721955418187</c:v>
                </c:pt>
                <c:pt idx="54">
                  <c:v>0.11921198689913511</c:v>
                </c:pt>
                <c:pt idx="55">
                  <c:v>0.11937139945918407</c:v>
                </c:pt>
                <c:pt idx="56">
                  <c:v>0.11987073720796275</c:v>
                </c:pt>
                <c:pt idx="57">
                  <c:v>0.12153921091086216</c:v>
                </c:pt>
                <c:pt idx="58">
                  <c:v>0.12677207492094381</c:v>
                </c:pt>
                <c:pt idx="59">
                  <c:v>0.1328008085048491</c:v>
                </c:pt>
                <c:pt idx="60">
                  <c:v>0.1386801872982327</c:v>
                </c:pt>
                <c:pt idx="61">
                  <c:v>0.13715015677621648</c:v>
                </c:pt>
                <c:pt idx="62">
                  <c:v>0.13420277254504179</c:v>
                </c:pt>
                <c:pt idx="63">
                  <c:v>0.1310132863157692</c:v>
                </c:pt>
                <c:pt idx="64">
                  <c:v>0.12909087412990808</c:v>
                </c:pt>
                <c:pt idx="65">
                  <c:v>0.12677880878585204</c:v>
                </c:pt>
                <c:pt idx="66">
                  <c:v>0.12524919490875633</c:v>
                </c:pt>
                <c:pt idx="67">
                  <c:v>0.12305659799341349</c:v>
                </c:pt>
                <c:pt idx="68">
                  <c:v>0.12133711437655753</c:v>
                </c:pt>
                <c:pt idx="69">
                  <c:v>0.11896983244492845</c:v>
                </c:pt>
                <c:pt idx="70">
                  <c:v>0.12272340913214971</c:v>
                </c:pt>
                <c:pt idx="71">
                  <c:v>0.12705302001873769</c:v>
                </c:pt>
                <c:pt idx="72">
                  <c:v>0.13242833003980869</c:v>
                </c:pt>
                <c:pt idx="73">
                  <c:v>0.12999149570485319</c:v>
                </c:pt>
                <c:pt idx="74">
                  <c:v>0.12827695661319005</c:v>
                </c:pt>
                <c:pt idx="75">
                  <c:v>0.12568588089092822</c:v>
                </c:pt>
                <c:pt idx="76">
                  <c:v>0.12443910943439367</c:v>
                </c:pt>
                <c:pt idx="77">
                  <c:v>0.12265987861288147</c:v>
                </c:pt>
                <c:pt idx="78">
                  <c:v>0.12018101946527304</c:v>
                </c:pt>
                <c:pt idx="79">
                  <c:v>0.11861765428134267</c:v>
                </c:pt>
                <c:pt idx="80">
                  <c:v>0.11709782987994077</c:v>
                </c:pt>
                <c:pt idx="81">
                  <c:v>0.1171623547622868</c:v>
                </c:pt>
                <c:pt idx="82">
                  <c:v>0.12167149639893904</c:v>
                </c:pt>
                <c:pt idx="83">
                  <c:v>0.1255144421370587</c:v>
                </c:pt>
                <c:pt idx="84">
                  <c:v>0.12846160360580769</c:v>
                </c:pt>
                <c:pt idx="85">
                  <c:v>0.1261319534282018</c:v>
                </c:pt>
                <c:pt idx="86">
                  <c:v>0.12395003130051295</c:v>
                </c:pt>
                <c:pt idx="87">
                  <c:v>0.1214052440048521</c:v>
                </c:pt>
                <c:pt idx="88">
                  <c:v>0.11950712173645378</c:v>
                </c:pt>
                <c:pt idx="89">
                  <c:v>0.11947042820407706</c:v>
                </c:pt>
                <c:pt idx="90">
                  <c:v>0.11901241456270052</c:v>
                </c:pt>
                <c:pt idx="91">
                  <c:v>0.11752198256251219</c:v>
                </c:pt>
                <c:pt idx="92">
                  <c:v>0.11287773128777313</c:v>
                </c:pt>
                <c:pt idx="93">
                  <c:v>0.11081010631365321</c:v>
                </c:pt>
                <c:pt idx="94">
                  <c:v>0.11354338486771599</c:v>
                </c:pt>
                <c:pt idx="95">
                  <c:v>0.11752094926502801</c:v>
                </c:pt>
                <c:pt idx="96">
                  <c:v>0.12373074353255602</c:v>
                </c:pt>
                <c:pt idx="97">
                  <c:v>0.1274008674101611</c:v>
                </c:pt>
                <c:pt idx="98">
                  <c:v>0.13112224448897797</c:v>
                </c:pt>
                <c:pt idx="99">
                  <c:v>0.13598001624194328</c:v>
                </c:pt>
                <c:pt idx="100">
                  <c:v>0.14109059949747702</c:v>
                </c:pt>
                <c:pt idx="101">
                  <c:v>0.14774837990671566</c:v>
                </c:pt>
                <c:pt idx="102">
                  <c:v>0.14890296520701368</c:v>
                </c:pt>
                <c:pt idx="103">
                  <c:v>0.14581038040103364</c:v>
                </c:pt>
                <c:pt idx="104">
                  <c:v>0.14357929308417502</c:v>
                </c:pt>
                <c:pt idx="105">
                  <c:v>0.14179875439062545</c:v>
                </c:pt>
                <c:pt idx="106">
                  <c:v>0.14460856431079464</c:v>
                </c:pt>
                <c:pt idx="107">
                  <c:v>0.14608137589637732</c:v>
                </c:pt>
                <c:pt idx="108">
                  <c:v>0.14908294980408252</c:v>
                </c:pt>
                <c:pt idx="109">
                  <c:v>0.14795694735304143</c:v>
                </c:pt>
                <c:pt idx="110">
                  <c:v>0.14727789815817985</c:v>
                </c:pt>
                <c:pt idx="111">
                  <c:v>0.1423197973439779</c:v>
                </c:pt>
                <c:pt idx="112">
                  <c:v>0.1371141967965129</c:v>
                </c:pt>
                <c:pt idx="113">
                  <c:v>0.13138381992253714</c:v>
                </c:pt>
                <c:pt idx="114">
                  <c:v>0.12641172601710043</c:v>
                </c:pt>
                <c:pt idx="115">
                  <c:v>0.12077032489893696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796-46F4-A25E-AF40ECF53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204656"/>
        <c:axId val="249205216"/>
      </c:lineChart>
      <c:dateAx>
        <c:axId val="249204656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9205216"/>
        <c:crosses val="autoZero"/>
        <c:auto val="1"/>
        <c:lblOffset val="100"/>
        <c:baseTimeUnit val="months"/>
      </c:dateAx>
      <c:valAx>
        <c:axId val="249205216"/>
        <c:scaling>
          <c:orientation val="minMax"/>
          <c:min val="6.0000000000000012E-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249204656"/>
        <c:crosses val="autoZero"/>
        <c:crossBetween val="between"/>
        <c:majorUnit val="2.0000000000000004E-2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POPULAÇÃO OCUPADA (TAXA DE VARIAÇÃO INTERANUAL)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40173884514441E-2"/>
          <c:y val="0.14169524016789875"/>
          <c:w val="0.87821399278215229"/>
          <c:h val="0.55991827892371526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5'!$A$4:$A$25</c:f>
              <c:numCache>
                <c:formatCode>[$-416]mmm\-yy;@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'Gráfico 5'!$B$4:$B$25</c:f>
              <c:numCache>
                <c:formatCode>0.00%</c:formatCode>
                <c:ptCount val="22"/>
                <c:pt idx="0">
                  <c:v>2.2267358760249767E-2</c:v>
                </c:pt>
                <c:pt idx="1">
                  <c:v>2.1933659315868548E-2</c:v>
                </c:pt>
                <c:pt idx="2">
                  <c:v>5.3335636626683502E-3</c:v>
                </c:pt>
                <c:pt idx="3">
                  <c:v>-3.3072656861798611E-2</c:v>
                </c:pt>
                <c:pt idx="4">
                  <c:v>-7.5159181322724811E-2</c:v>
                </c:pt>
                <c:pt idx="5">
                  <c:v>-0.10735033294746121</c:v>
                </c:pt>
                <c:pt idx="6">
                  <c:v>-0.12362942952486888</c:v>
                </c:pt>
                <c:pt idx="7">
                  <c:v>-0.1261149731771577</c:v>
                </c:pt>
                <c:pt idx="8">
                  <c:v>-0.11925646790588684</c:v>
                </c:pt>
                <c:pt idx="9">
                  <c:v>-0.10267039835020308</c:v>
                </c:pt>
                <c:pt idx="10">
                  <c:v>-9.2621318520071272E-2</c:v>
                </c:pt>
                <c:pt idx="11">
                  <c:v>-8.6792650369051927E-2</c:v>
                </c:pt>
                <c:pt idx="12">
                  <c:v>-8.3144980709187077E-2</c:v>
                </c:pt>
                <c:pt idx="13">
                  <c:v>-7.8056509110113526E-2</c:v>
                </c:pt>
                <c:pt idx="14">
                  <c:v>-6.4790850024163626E-2</c:v>
                </c:pt>
                <c:pt idx="15">
                  <c:v>-2.9522055560486371E-2</c:v>
                </c:pt>
                <c:pt idx="16">
                  <c:v>1.6571718522960577E-2</c:v>
                </c:pt>
                <c:pt idx="17">
                  <c:v>6.344957228349446E-2</c:v>
                </c:pt>
                <c:pt idx="18">
                  <c:v>9.5992747053490479E-2</c:v>
                </c:pt>
                <c:pt idx="19">
                  <c:v>0.11060661096985114</c:v>
                </c:pt>
                <c:pt idx="20">
                  <c:v>0.11429906878078588</c:v>
                </c:pt>
                <c:pt idx="21">
                  <c:v>0.10170723699638851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B5-4C40-BDF1-DD3CD2B5110B}"/>
            </c:ext>
          </c:extLst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Formal</c:v>
                </c:pt>
              </c:strCache>
            </c:strRef>
          </c:tx>
          <c:spPr>
            <a:ln w="25400">
              <a:solidFill>
                <a:srgbClr val="9EBBD3"/>
              </a:solidFill>
              <a:prstDash val="solid"/>
            </a:ln>
          </c:spPr>
          <c:marker>
            <c:symbol val="none"/>
          </c:marker>
          <c:dPt>
            <c:idx val="8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BB5-4C40-BDF1-DD3CD2B5110B}"/>
              </c:ext>
            </c:extLst>
          </c:dPt>
          <c:cat>
            <c:numRef>
              <c:f>'Gráfico 5'!$A$4:$A$25</c:f>
              <c:numCache>
                <c:formatCode>[$-416]mmm\-yy;@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'Gráfico 5'!$C$4:$C$25</c:f>
              <c:numCache>
                <c:formatCode>0.00%</c:formatCode>
                <c:ptCount val="22"/>
                <c:pt idx="0">
                  <c:v>2.6661605480541528E-2</c:v>
                </c:pt>
                <c:pt idx="1">
                  <c:v>2.3103622821606828E-2</c:v>
                </c:pt>
                <c:pt idx="2">
                  <c:v>2.0008329259239233E-2</c:v>
                </c:pt>
                <c:pt idx="3">
                  <c:v>1.6039504036908792E-3</c:v>
                </c:pt>
                <c:pt idx="4">
                  <c:v>-2.1342723173382594E-2</c:v>
                </c:pt>
                <c:pt idx="5">
                  <c:v>-4.2962723782872358E-2</c:v>
                </c:pt>
                <c:pt idx="6">
                  <c:v>-6.6459838961318352E-2</c:v>
                </c:pt>
                <c:pt idx="7">
                  <c:v>-7.6931349704248086E-2</c:v>
                </c:pt>
                <c:pt idx="8">
                  <c:v>-7.5284573184896675E-2</c:v>
                </c:pt>
                <c:pt idx="9">
                  <c:v>-6.6326530612244916E-2</c:v>
                </c:pt>
                <c:pt idx="10">
                  <c:v>-6.2459117829046229E-2</c:v>
                </c:pt>
                <c:pt idx="11">
                  <c:v>-6.3179407671030141E-2</c:v>
                </c:pt>
                <c:pt idx="12">
                  <c:v>-6.5776963977604908E-2</c:v>
                </c:pt>
                <c:pt idx="13">
                  <c:v>-6.00593702512634E-2</c:v>
                </c:pt>
                <c:pt idx="14">
                  <c:v>-5.8652275793509956E-2</c:v>
                </c:pt>
                <c:pt idx="15">
                  <c:v>-4.4100977022869192E-2</c:v>
                </c:pt>
                <c:pt idx="16">
                  <c:v>-2.0174391922900492E-2</c:v>
                </c:pt>
                <c:pt idx="17">
                  <c:v>5.0795673933010654E-3</c:v>
                </c:pt>
                <c:pt idx="18">
                  <c:v>4.1877173098718634E-2</c:v>
                </c:pt>
                <c:pt idx="19">
                  <c:v>5.8662472329022552E-2</c:v>
                </c:pt>
                <c:pt idx="20">
                  <c:v>6.8002628120893638E-2</c:v>
                </c:pt>
                <c:pt idx="21">
                  <c:v>6.1423049827687981E-2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BB5-4C40-BDF1-DD3CD2B5110B}"/>
            </c:ext>
          </c:extLst>
        </c:ser>
        <c:ser>
          <c:idx val="2"/>
          <c:order val="2"/>
          <c:tx>
            <c:strRef>
              <c:f>'Gráfico 5'!$D$3</c:f>
              <c:strCache>
                <c:ptCount val="1"/>
                <c:pt idx="0">
                  <c:v>Informal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5'!$A$4:$A$25</c:f>
              <c:numCache>
                <c:formatCode>[$-416]mmm\-yy;@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'Gráfico 5'!$D$4:$D$25</c:f>
              <c:numCache>
                <c:formatCode>0.00%</c:formatCode>
                <c:ptCount val="22"/>
                <c:pt idx="0">
                  <c:v>1.5823791348600569E-2</c:v>
                </c:pt>
                <c:pt idx="1">
                  <c:v>2.0199855332601047E-2</c:v>
                </c:pt>
                <c:pt idx="2">
                  <c:v>-1.6339519709044348E-2</c:v>
                </c:pt>
                <c:pt idx="3">
                  <c:v>-8.4068802841165025E-2</c:v>
                </c:pt>
                <c:pt idx="4">
                  <c:v>-0.1537876003989711</c:v>
                </c:pt>
                <c:pt idx="5">
                  <c:v>-0.20079139874521645</c:v>
                </c:pt>
                <c:pt idx="6">
                  <c:v>-0.20615034168564939</c:v>
                </c:pt>
                <c:pt idx="7">
                  <c:v>-0.19698339316614566</c:v>
                </c:pt>
                <c:pt idx="8">
                  <c:v>-0.18271611305962454</c:v>
                </c:pt>
                <c:pt idx="9">
                  <c:v>-0.15537509667440041</c:v>
                </c:pt>
                <c:pt idx="10">
                  <c:v>-0.1365426695842451</c:v>
                </c:pt>
                <c:pt idx="11">
                  <c:v>-0.12137475487666449</c:v>
                </c:pt>
                <c:pt idx="12">
                  <c:v>-0.10888454011741688</c:v>
                </c:pt>
                <c:pt idx="13">
                  <c:v>-0.10480292009138414</c:v>
                </c:pt>
                <c:pt idx="14">
                  <c:v>-7.4191882119457375E-2</c:v>
                </c:pt>
                <c:pt idx="15">
                  <c:v>-6.0765647154142899E-3</c:v>
                </c:pt>
                <c:pt idx="16">
                  <c:v>7.8662489531313051E-2</c:v>
                </c:pt>
                <c:pt idx="17">
                  <c:v>0.16488599348534194</c:v>
                </c:pt>
                <c:pt idx="18">
                  <c:v>0.18785052823790283</c:v>
                </c:pt>
                <c:pt idx="19">
                  <c:v>0.19664222307989165</c:v>
                </c:pt>
                <c:pt idx="20">
                  <c:v>0.18989618503676131</c:v>
                </c:pt>
                <c:pt idx="21">
                  <c:v>0.16628513872355999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BB5-4C40-BDF1-DD3CD2B5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211936"/>
        <c:axId val="249212496"/>
      </c:lineChart>
      <c:dateAx>
        <c:axId val="249211936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9212496"/>
        <c:crosses val="autoZero"/>
        <c:auto val="1"/>
        <c:lblOffset val="100"/>
        <c:baseTimeUnit val="months"/>
      </c:dateAx>
      <c:valAx>
        <c:axId val="249212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249211936"/>
        <c:crosses val="autoZero"/>
        <c:crossBetween val="between"/>
        <c:majorUnit val="0.1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450942716998242"/>
          <c:y val="0.61437140998363149"/>
          <c:w val="0.7868374715511498"/>
          <c:h val="6.2885518939762158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VARIAÇÃO ANUAL DO IPCA (%)</a:t>
            </a:r>
          </a:p>
        </c:rich>
      </c:tx>
      <c:layout>
        <c:manualLayout>
          <c:xMode val="edge"/>
          <c:yMode val="edge"/>
          <c:x val="0.37456625614105932"/>
          <c:y val="2.76625604865753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7449238528442"/>
          <c:y val="0.1332665130743885"/>
          <c:w val="0.8682948341864507"/>
          <c:h val="0.615954733446296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6'!$B$3</c:f>
              <c:strCache>
                <c:ptCount val="1"/>
                <c:pt idx="0">
                  <c:v>IPCA (%)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</c:spPr>
          <c:invertIfNegative val="0"/>
          <c:cat>
            <c:numRef>
              <c:f>'Gráfico 6'!$A$4:$A$28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cat>
          <c:val>
            <c:numRef>
              <c:f>'Gráfico 6'!$B$4:$B$28</c:f>
              <c:numCache>
                <c:formatCode>0.00%</c:formatCode>
                <c:ptCount val="25"/>
                <c:pt idx="0">
                  <c:v>5.2243185352542465E-2</c:v>
                </c:pt>
                <c:pt idx="1">
                  <c:v>1.654978179942268E-2</c:v>
                </c:pt>
                <c:pt idx="2">
                  <c:v>8.9397887806885054E-2</c:v>
                </c:pt>
                <c:pt idx="3">
                  <c:v>5.9745933423981601E-2</c:v>
                </c:pt>
                <c:pt idx="4">
                  <c:v>7.6734364140733202E-2</c:v>
                </c:pt>
                <c:pt idx="5">
                  <c:v>0.12530273356687704</c:v>
                </c:pt>
                <c:pt idx="6">
                  <c:v>9.3005128004000279E-2</c:v>
                </c:pt>
                <c:pt idx="7">
                  <c:v>7.5994958488264208E-2</c:v>
                </c:pt>
                <c:pt idx="8">
                  <c:v>5.6892268187350936E-2</c:v>
                </c:pt>
                <c:pt idx="9">
                  <c:v>3.1415161315768714E-2</c:v>
                </c:pt>
                <c:pt idx="10">
                  <c:v>4.4576585533737223E-2</c:v>
                </c:pt>
                <c:pt idx="11">
                  <c:v>5.9027243906546456E-2</c:v>
                </c:pt>
                <c:pt idx="12">
                  <c:v>4.31165006256784E-2</c:v>
                </c:pt>
                <c:pt idx="13">
                  <c:v>5.9086887217945305E-2</c:v>
                </c:pt>
                <c:pt idx="14">
                  <c:v>6.5033527436801686E-2</c:v>
                </c:pt>
                <c:pt idx="15">
                  <c:v>5.8385947181474496E-2</c:v>
                </c:pt>
                <c:pt idx="16">
                  <c:v>5.910683255331084E-2</c:v>
                </c:pt>
                <c:pt idx="17">
                  <c:v>6.407616596391974E-2</c:v>
                </c:pt>
                <c:pt idx="18">
                  <c:v>0.10673028133975059</c:v>
                </c:pt>
                <c:pt idx="19">
                  <c:v>6.2879882132213849E-2</c:v>
                </c:pt>
                <c:pt idx="20">
                  <c:v>2.9474213204347066E-2</c:v>
                </c:pt>
                <c:pt idx="21">
                  <c:v>3.7455811701915476E-2</c:v>
                </c:pt>
                <c:pt idx="22">
                  <c:v>4.306151617159526E-2</c:v>
                </c:pt>
                <c:pt idx="23">
                  <c:v>4.517341500509886E-2</c:v>
                </c:pt>
                <c:pt idx="24">
                  <c:v>0.10061054893257904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5E-4BA5-8CD0-78EC93D74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07456"/>
        <c:axId val="249206896"/>
      </c:barChart>
      <c:catAx>
        <c:axId val="2492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9206896"/>
        <c:crosses val="autoZero"/>
        <c:auto val="1"/>
        <c:lblAlgn val="ctr"/>
        <c:lblOffset val="100"/>
        <c:noMultiLvlLbl val="0"/>
      </c:catAx>
      <c:valAx>
        <c:axId val="249206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49207456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EXPECTATIVA FOCUS - IPCA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0.15084858765644649"/>
          <c:w val="0.90196301954792968"/>
          <c:h val="0.65600391590922513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Média mais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7'!$A$4:$A$16</c:f>
              <c:numCache>
                <c:formatCode>[$-416]mmm\-yy;@</c:formatCode>
                <c:ptCount val="1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</c:numCache>
            </c:numRef>
          </c:cat>
          <c:val>
            <c:numRef>
              <c:f>'Gráfico 7'!$B$4:$B$16</c:f>
              <c:numCache>
                <c:formatCode>#,##0.00</c:formatCode>
                <c:ptCount val="13"/>
                <c:pt idx="0">
                  <c:v>3.68</c:v>
                </c:pt>
                <c:pt idx="1">
                  <c:v>3.75</c:v>
                </c:pt>
                <c:pt idx="2">
                  <c:v>3.8721000000000001</c:v>
                </c:pt>
                <c:pt idx="3">
                  <c:v>4.0343999999999998</c:v>
                </c:pt>
                <c:pt idx="4">
                  <c:v>4.1279000000000003</c:v>
                </c:pt>
                <c:pt idx="5">
                  <c:v>4.1147999999999998</c:v>
                </c:pt>
                <c:pt idx="6">
                  <c:v>4.1750999999999996</c:v>
                </c:pt>
                <c:pt idx="7">
                  <c:v>4.2949999999999999</c:v>
                </c:pt>
                <c:pt idx="8">
                  <c:v>4.5518999999999998</c:v>
                </c:pt>
                <c:pt idx="9">
                  <c:v>5.0800999999999998</c:v>
                </c:pt>
                <c:pt idx="10">
                  <c:v>5.5937999999999999</c:v>
                </c:pt>
                <c:pt idx="11">
                  <c:v>5.6302000000000003</c:v>
                </c:pt>
                <c:pt idx="12">
                  <c:v>5.6343000000000005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A3D-4354-A2C2-6637EC525038}"/>
            </c:ext>
          </c:extLst>
        </c:ser>
        <c:ser>
          <c:idx val="1"/>
          <c:order val="1"/>
          <c:tx>
            <c:strRef>
              <c:f>'Gráfico 7'!$C$3</c:f>
              <c:strCache>
                <c:ptCount val="1"/>
                <c:pt idx="0">
                  <c:v>Média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pPr>
              <a:solidFill>
                <a:srgbClr val="005D89"/>
              </a:solidFill>
              <a:ln>
                <a:solidFill>
                  <a:srgbClr val="005D89"/>
                </a:solidFill>
              </a:ln>
            </c:spPr>
          </c:marker>
          <c:cat>
            <c:numRef>
              <c:f>'Gráfico 7'!$A$4:$A$16</c:f>
              <c:numCache>
                <c:formatCode>[$-416]mmm\-yy;@</c:formatCode>
                <c:ptCount val="1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</c:numCache>
            </c:numRef>
          </c:cat>
          <c:val>
            <c:numRef>
              <c:f>'Gráfico 7'!$C$4:$C$16</c:f>
              <c:numCache>
                <c:formatCode>#,##0.00</c:formatCode>
                <c:ptCount val="13"/>
                <c:pt idx="0">
                  <c:v>3.43</c:v>
                </c:pt>
                <c:pt idx="1">
                  <c:v>3.46</c:v>
                </c:pt>
                <c:pt idx="2">
                  <c:v>3.5901000000000001</c:v>
                </c:pt>
                <c:pt idx="3">
                  <c:v>3.7000999999999999</c:v>
                </c:pt>
                <c:pt idx="4">
                  <c:v>3.7635000000000001</c:v>
                </c:pt>
                <c:pt idx="5">
                  <c:v>3.81</c:v>
                </c:pt>
                <c:pt idx="6">
                  <c:v>3.8563999999999998</c:v>
                </c:pt>
                <c:pt idx="7">
                  <c:v>3.9426999999999999</c:v>
                </c:pt>
                <c:pt idx="8">
                  <c:v>4.1738999999999997</c:v>
                </c:pt>
                <c:pt idx="9">
                  <c:v>4.6112000000000002</c:v>
                </c:pt>
                <c:pt idx="10">
                  <c:v>5.0438000000000001</c:v>
                </c:pt>
                <c:pt idx="11">
                  <c:v>5.1176000000000004</c:v>
                </c:pt>
                <c:pt idx="12">
                  <c:v>5.1718000000000002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A3D-4354-A2C2-6637EC525038}"/>
            </c:ext>
          </c:extLst>
        </c:ser>
        <c:ser>
          <c:idx val="2"/>
          <c:order val="2"/>
          <c:tx>
            <c:strRef>
              <c:f>'Gráfico 7'!$D$3</c:f>
              <c:strCache>
                <c:ptCount val="1"/>
                <c:pt idx="0">
                  <c:v>Média menos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7'!$A$4:$A$16</c:f>
              <c:numCache>
                <c:formatCode>[$-416]mmm\-yy;@</c:formatCode>
                <c:ptCount val="1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</c:numCache>
            </c:numRef>
          </c:cat>
          <c:val>
            <c:numRef>
              <c:f>'Gráfico 7'!$D$4:$D$16</c:f>
              <c:numCache>
                <c:formatCode>#,##0.00</c:formatCode>
                <c:ptCount val="13"/>
                <c:pt idx="0">
                  <c:v>3.18</c:v>
                </c:pt>
                <c:pt idx="1">
                  <c:v>3.17</c:v>
                </c:pt>
                <c:pt idx="2">
                  <c:v>3.3081</c:v>
                </c:pt>
                <c:pt idx="3">
                  <c:v>3.3658000000000001</c:v>
                </c:pt>
                <c:pt idx="4">
                  <c:v>3.3991000000000002</c:v>
                </c:pt>
                <c:pt idx="5">
                  <c:v>3.5051999999999999</c:v>
                </c:pt>
                <c:pt idx="6">
                  <c:v>3.5377000000000001</c:v>
                </c:pt>
                <c:pt idx="7">
                  <c:v>3.5903999999999998</c:v>
                </c:pt>
                <c:pt idx="8">
                  <c:v>3.7958999999999996</c:v>
                </c:pt>
                <c:pt idx="9">
                  <c:v>4.1423000000000005</c:v>
                </c:pt>
                <c:pt idx="10">
                  <c:v>4.4938000000000002</c:v>
                </c:pt>
                <c:pt idx="11">
                  <c:v>4.6050000000000004</c:v>
                </c:pt>
                <c:pt idx="12">
                  <c:v>4.7092999999999998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A3D-4354-A2C2-6637EC52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215856"/>
        <c:axId val="249216416"/>
      </c:lineChart>
      <c:dateAx>
        <c:axId val="249215856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249216416"/>
        <c:crosses val="autoZero"/>
        <c:auto val="1"/>
        <c:lblOffset val="100"/>
        <c:baseTimeUnit val="months"/>
      </c:dateAx>
      <c:valAx>
        <c:axId val="24921641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crossAx val="2492158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9996198830409364"/>
          <c:y val="0.58817539682539688"/>
          <c:w val="0.3660687134502924"/>
          <c:h val="0.17831944444444447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TAXA DE JUROS real </a:t>
            </a:r>
            <a:r>
              <a:rPr lang="en-US" sz="900" b="1" i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ex-ante </a:t>
            </a:r>
            <a:endParaRPr lang="pt-BR" sz="900" b="1" i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162655485585503E-2"/>
          <c:y val="0.10919018080299644"/>
          <c:w val="0.90846957362061664"/>
          <c:h val="0.61717636132760434"/>
        </c:manualLayout>
      </c:layout>
      <c:lineChart>
        <c:grouping val="standard"/>
        <c:varyColors val="0"/>
        <c:ser>
          <c:idx val="1"/>
          <c:order val="0"/>
          <c:tx>
            <c:strRef>
              <c:f>'Gráfico 8'!$B$3</c:f>
              <c:strCache>
                <c:ptCount val="1"/>
                <c:pt idx="0">
                  <c:v>Taxa DI - 1 ano a frente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8'!$A$4:$A$99</c:f>
              <c:numCache>
                <c:formatCode>[$-416]mmm\-yy;@</c:formatCode>
                <c:ptCount val="9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</c:numCache>
            </c:numRef>
          </c:cat>
          <c:val>
            <c:numRef>
              <c:f>'Gráfico 8'!$B$4:$B$99</c:f>
              <c:numCache>
                <c:formatCode>0.00%</c:formatCode>
                <c:ptCount val="96"/>
                <c:pt idx="0">
                  <c:v>0.1177</c:v>
                </c:pt>
                <c:pt idx="1">
                  <c:v>0.11220000000000001</c:v>
                </c:pt>
                <c:pt idx="2">
                  <c:v>0.11380000000000001</c:v>
                </c:pt>
                <c:pt idx="3">
                  <c:v>0.1133</c:v>
                </c:pt>
                <c:pt idx="4">
                  <c:v>0.111</c:v>
                </c:pt>
                <c:pt idx="5">
                  <c:v>0.109</c:v>
                </c:pt>
                <c:pt idx="6">
                  <c:v>0.10970000000000001</c:v>
                </c:pt>
                <c:pt idx="7">
                  <c:v>0.1109</c:v>
                </c:pt>
                <c:pt idx="8">
                  <c:v>0.1177</c:v>
                </c:pt>
                <c:pt idx="9">
                  <c:v>0.1217</c:v>
                </c:pt>
                <c:pt idx="10">
                  <c:v>0.1244</c:v>
                </c:pt>
                <c:pt idx="11">
                  <c:v>0.12960000000000002</c:v>
                </c:pt>
                <c:pt idx="12">
                  <c:v>0.1275</c:v>
                </c:pt>
                <c:pt idx="13">
                  <c:v>0.1305</c:v>
                </c:pt>
                <c:pt idx="14">
                  <c:v>0.13519999999999999</c:v>
                </c:pt>
                <c:pt idx="15">
                  <c:v>0.13669999999999999</c:v>
                </c:pt>
                <c:pt idx="16">
                  <c:v>0.1376</c:v>
                </c:pt>
                <c:pt idx="17">
                  <c:v>0.14269999999999999</c:v>
                </c:pt>
                <c:pt idx="18">
                  <c:v>0.1391</c:v>
                </c:pt>
                <c:pt idx="19">
                  <c:v>0.14380000000000001</c:v>
                </c:pt>
                <c:pt idx="20">
                  <c:v>0.15560000000000002</c:v>
                </c:pt>
                <c:pt idx="21">
                  <c:v>0.15390000000000001</c:v>
                </c:pt>
                <c:pt idx="22">
                  <c:v>0.15710000000000002</c:v>
                </c:pt>
                <c:pt idx="23">
                  <c:v>0.15859999999999999</c:v>
                </c:pt>
                <c:pt idx="24">
                  <c:v>0.1457</c:v>
                </c:pt>
                <c:pt idx="25">
                  <c:v>0.1421</c:v>
                </c:pt>
                <c:pt idx="26">
                  <c:v>0.13800000000000001</c:v>
                </c:pt>
                <c:pt idx="27">
                  <c:v>0.13220000000000001</c:v>
                </c:pt>
                <c:pt idx="28">
                  <c:v>0.1318</c:v>
                </c:pt>
                <c:pt idx="29">
                  <c:v>0.1336</c:v>
                </c:pt>
                <c:pt idx="30">
                  <c:v>0.13289999999999999</c:v>
                </c:pt>
                <c:pt idx="31">
                  <c:v>0.13119999999999998</c:v>
                </c:pt>
                <c:pt idx="32">
                  <c:v>0.125</c:v>
                </c:pt>
                <c:pt idx="33">
                  <c:v>0.1242</c:v>
                </c:pt>
                <c:pt idx="34">
                  <c:v>0.1217</c:v>
                </c:pt>
                <c:pt idx="35">
                  <c:v>0.11560000000000001</c:v>
                </c:pt>
                <c:pt idx="36">
                  <c:v>0.10830000000000001</c:v>
                </c:pt>
                <c:pt idx="37">
                  <c:v>0.10199999999999999</c:v>
                </c:pt>
                <c:pt idx="38">
                  <c:v>9.6699999999999994E-2</c:v>
                </c:pt>
                <c:pt idx="39">
                  <c:v>9.3000000000000013E-2</c:v>
                </c:pt>
                <c:pt idx="40">
                  <c:v>9.1499999999999998E-2</c:v>
                </c:pt>
                <c:pt idx="41">
                  <c:v>8.77E-2</c:v>
                </c:pt>
                <c:pt idx="42">
                  <c:v>7.980000000000001E-2</c:v>
                </c:pt>
                <c:pt idx="43">
                  <c:v>7.5700000000000003E-2</c:v>
                </c:pt>
                <c:pt idx="44">
                  <c:v>7.1199999999999999E-2</c:v>
                </c:pt>
                <c:pt idx="45">
                  <c:v>7.1399999999999991E-2</c:v>
                </c:pt>
                <c:pt idx="46">
                  <c:v>7.0199999999999999E-2</c:v>
                </c:pt>
                <c:pt idx="47">
                  <c:v>6.8600000000000008E-2</c:v>
                </c:pt>
                <c:pt idx="48">
                  <c:v>6.8900000000000003E-2</c:v>
                </c:pt>
                <c:pt idx="49">
                  <c:v>6.6699999999999995E-2</c:v>
                </c:pt>
                <c:pt idx="50">
                  <c:v>6.2899999999999998E-2</c:v>
                </c:pt>
                <c:pt idx="51">
                  <c:v>6.3799999999999996E-2</c:v>
                </c:pt>
                <c:pt idx="52">
                  <c:v>7.22E-2</c:v>
                </c:pt>
                <c:pt idx="53">
                  <c:v>7.5800000000000006E-2</c:v>
                </c:pt>
                <c:pt idx="54">
                  <c:v>7.400000000000001E-2</c:v>
                </c:pt>
                <c:pt idx="55">
                  <c:v>8.1900000000000001E-2</c:v>
                </c:pt>
                <c:pt idx="56">
                  <c:v>7.9500000000000001E-2</c:v>
                </c:pt>
                <c:pt idx="57">
                  <c:v>7.0000000000000007E-2</c:v>
                </c:pt>
                <c:pt idx="58">
                  <c:v>6.9099999999999995E-2</c:v>
                </c:pt>
                <c:pt idx="59">
                  <c:v>6.54E-2</c:v>
                </c:pt>
                <c:pt idx="60">
                  <c:v>6.4199999999999993E-2</c:v>
                </c:pt>
                <c:pt idx="61">
                  <c:v>6.54E-2</c:v>
                </c:pt>
                <c:pt idx="62">
                  <c:v>6.5799999999999997E-2</c:v>
                </c:pt>
                <c:pt idx="63">
                  <c:v>6.5700000000000008E-2</c:v>
                </c:pt>
                <c:pt idx="64">
                  <c:v>6.2800000000000009E-2</c:v>
                </c:pt>
                <c:pt idx="65">
                  <c:v>5.7999999999999996E-2</c:v>
                </c:pt>
                <c:pt idx="66">
                  <c:v>5.45E-2</c:v>
                </c:pt>
                <c:pt idx="67">
                  <c:v>5.3800000000000001E-2</c:v>
                </c:pt>
                <c:pt idx="68">
                  <c:v>4.8499999999999995E-2</c:v>
                </c:pt>
                <c:pt idx="69">
                  <c:v>4.4600000000000001E-2</c:v>
                </c:pt>
                <c:pt idx="70">
                  <c:v>4.6500000000000007E-2</c:v>
                </c:pt>
                <c:pt idx="71">
                  <c:v>4.5499999999999999E-2</c:v>
                </c:pt>
                <c:pt idx="72">
                  <c:v>4.41E-2</c:v>
                </c:pt>
                <c:pt idx="73">
                  <c:v>4.1399999999999999E-2</c:v>
                </c:pt>
                <c:pt idx="74">
                  <c:v>3.3300000000000003E-2</c:v>
                </c:pt>
                <c:pt idx="75">
                  <c:v>2.9399999999999999E-2</c:v>
                </c:pt>
                <c:pt idx="76">
                  <c:v>2.53E-2</c:v>
                </c:pt>
                <c:pt idx="77">
                  <c:v>2.3599999999999999E-2</c:v>
                </c:pt>
                <c:pt idx="78">
                  <c:v>2.2599999999999999E-2</c:v>
                </c:pt>
                <c:pt idx="79">
                  <c:v>2.5899999999999999E-2</c:v>
                </c:pt>
                <c:pt idx="80">
                  <c:v>2.7699999999999999E-2</c:v>
                </c:pt>
                <c:pt idx="81">
                  <c:v>3.1600000000000003E-2</c:v>
                </c:pt>
                <c:pt idx="82">
                  <c:v>3.15E-2</c:v>
                </c:pt>
                <c:pt idx="83">
                  <c:v>2.8299999999999999E-2</c:v>
                </c:pt>
                <c:pt idx="84">
                  <c:v>3.44E-2</c:v>
                </c:pt>
                <c:pt idx="85">
                  <c:v>4.0800000000000003E-2</c:v>
                </c:pt>
                <c:pt idx="86">
                  <c:v>5.0799999999999998E-2</c:v>
                </c:pt>
                <c:pt idx="87">
                  <c:v>5.2200000000000003E-2</c:v>
                </c:pt>
                <c:pt idx="88">
                  <c:v>5.8599999999999999E-2</c:v>
                </c:pt>
                <c:pt idx="89">
                  <c:v>6.5699999999999995E-2</c:v>
                </c:pt>
                <c:pt idx="90">
                  <c:v>7.4499999999999997E-2</c:v>
                </c:pt>
                <c:pt idx="91">
                  <c:v>8.1799999999999998E-2</c:v>
                </c:pt>
                <c:pt idx="92">
                  <c:v>8.9800000000000005E-2</c:v>
                </c:pt>
                <c:pt idx="93">
                  <c:v>0.1192</c:v>
                </c:pt>
                <c:pt idx="94">
                  <c:v>0.11749999999999999</c:v>
                </c:pt>
                <c:pt idx="95">
                  <c:v>0.1179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B5B-496E-BF77-8A383B9FCAB8}"/>
            </c:ext>
          </c:extLst>
        </c:ser>
        <c:ser>
          <c:idx val="3"/>
          <c:order val="1"/>
          <c:tx>
            <c:strRef>
              <c:f>'Gráfico 8'!$C$3</c:f>
              <c:strCache>
                <c:ptCount val="1"/>
                <c:pt idx="0">
                  <c:v>Taxa de juros real</c:v>
                </c:pt>
              </c:strCache>
            </c:strRef>
          </c:tx>
          <c:spPr>
            <a:ln w="2540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8'!$A$4:$A$99</c:f>
              <c:numCache>
                <c:formatCode>[$-416]mmm\-yy;@</c:formatCode>
                <c:ptCount val="9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</c:numCache>
            </c:numRef>
          </c:cat>
          <c:val>
            <c:numRef>
              <c:f>'Gráfico 8'!$C$4:$C$99</c:f>
              <c:numCache>
                <c:formatCode>0.00%</c:formatCode>
                <c:ptCount val="96"/>
                <c:pt idx="0">
                  <c:v>5.4547014045244868E-2</c:v>
                </c:pt>
                <c:pt idx="1">
                  <c:v>4.8374934017042515E-2</c:v>
                </c:pt>
                <c:pt idx="2">
                  <c:v>4.8651166478365093E-2</c:v>
                </c:pt>
                <c:pt idx="3">
                  <c:v>4.9179400913190285E-2</c:v>
                </c:pt>
                <c:pt idx="4">
                  <c:v>4.8197967490632543E-2</c:v>
                </c:pt>
                <c:pt idx="5">
                  <c:v>4.6265896826295227E-2</c:v>
                </c:pt>
                <c:pt idx="6">
                  <c:v>4.6629213483146081E-2</c:v>
                </c:pt>
                <c:pt idx="7">
                  <c:v>4.6054578554197478E-2</c:v>
                </c:pt>
                <c:pt idx="8">
                  <c:v>5.1566054841854836E-2</c:v>
                </c:pt>
                <c:pt idx="9">
                  <c:v>5.4453381725440231E-2</c:v>
                </c:pt>
                <c:pt idx="10">
                  <c:v>5.5834131500366313E-2</c:v>
                </c:pt>
                <c:pt idx="11">
                  <c:v>5.9309968541931157E-2</c:v>
                </c:pt>
                <c:pt idx="12">
                  <c:v>5.7333345241497469E-2</c:v>
                </c:pt>
                <c:pt idx="13">
                  <c:v>6.1125943848817421E-2</c:v>
                </c:pt>
                <c:pt idx="14">
                  <c:v>6.5983737755298089E-2</c:v>
                </c:pt>
                <c:pt idx="15">
                  <c:v>7.1605333986962005E-2</c:v>
                </c:pt>
                <c:pt idx="16">
                  <c:v>7.316198840615229E-2</c:v>
                </c:pt>
                <c:pt idx="17">
                  <c:v>7.7413851161746594E-2</c:v>
                </c:pt>
                <c:pt idx="18">
                  <c:v>7.6428462843737055E-2</c:v>
                </c:pt>
                <c:pt idx="19">
                  <c:v>8.2514230088016838E-2</c:v>
                </c:pt>
                <c:pt idx="20">
                  <c:v>9.1610813728577156E-2</c:v>
                </c:pt>
                <c:pt idx="21">
                  <c:v>8.4978060356407203E-2</c:v>
                </c:pt>
                <c:pt idx="22">
                  <c:v>8.3624819138325979E-2</c:v>
                </c:pt>
                <c:pt idx="23">
                  <c:v>8.3236296567023471E-2</c:v>
                </c:pt>
                <c:pt idx="24">
                  <c:v>7.1829510159787224E-2</c:v>
                </c:pt>
                <c:pt idx="25">
                  <c:v>6.8855285193577087E-2</c:v>
                </c:pt>
                <c:pt idx="26">
                  <c:v>6.7205469875614821E-2</c:v>
                </c:pt>
                <c:pt idx="27">
                  <c:v>6.462305178777128E-2</c:v>
                </c:pt>
                <c:pt idx="28">
                  <c:v>6.7165351855926092E-2</c:v>
                </c:pt>
                <c:pt idx="29">
                  <c:v>7.0163619277294531E-2</c:v>
                </c:pt>
                <c:pt idx="30">
                  <c:v>7.1391901142054293E-2</c:v>
                </c:pt>
                <c:pt idx="31">
                  <c:v>7.3196084659139959E-2</c:v>
                </c:pt>
                <c:pt idx="32">
                  <c:v>6.925611456089209E-2</c:v>
                </c:pt>
                <c:pt idx="33">
                  <c:v>7.0162161647604249E-2</c:v>
                </c:pt>
                <c:pt idx="34">
                  <c:v>6.8911791191983873E-2</c:v>
                </c:pt>
                <c:pt idx="35">
                  <c:v>6.414117326429114E-2</c:v>
                </c:pt>
                <c:pt idx="36">
                  <c:v>5.7510647710417029E-2</c:v>
                </c:pt>
                <c:pt idx="37">
                  <c:v>5.295566502463056E-2</c:v>
                </c:pt>
                <c:pt idx="38">
                  <c:v>4.8836571086421587E-2</c:v>
                </c:pt>
                <c:pt idx="39">
                  <c:v>4.5266177876952307E-2</c:v>
                </c:pt>
                <c:pt idx="40">
                  <c:v>4.3272363904939715E-2</c:v>
                </c:pt>
                <c:pt idx="41">
                  <c:v>4.1592185903983614E-2</c:v>
                </c:pt>
                <c:pt idx="42">
                  <c:v>3.4088369823470188E-2</c:v>
                </c:pt>
                <c:pt idx="43">
                  <c:v>3.024384962606419E-2</c:v>
                </c:pt>
                <c:pt idx="44">
                  <c:v>2.9287416404027766E-2</c:v>
                </c:pt>
                <c:pt idx="45">
                  <c:v>2.9683123730023464E-2</c:v>
                </c:pt>
                <c:pt idx="46">
                  <c:v>2.8618112790446348E-2</c:v>
                </c:pt>
                <c:pt idx="47">
                  <c:v>2.8231626349517924E-2</c:v>
                </c:pt>
                <c:pt idx="48">
                  <c:v>2.7891789821529178E-2</c:v>
                </c:pt>
                <c:pt idx="49">
                  <c:v>2.5459439539839535E-2</c:v>
                </c:pt>
                <c:pt idx="50">
                  <c:v>2.2234536578216835E-2</c:v>
                </c:pt>
                <c:pt idx="51">
                  <c:v>2.2341613428765061E-2</c:v>
                </c:pt>
                <c:pt idx="52">
                  <c:v>2.8780561355734147E-2</c:v>
                </c:pt>
                <c:pt idx="53">
                  <c:v>3.1165274544707744E-2</c:v>
                </c:pt>
                <c:pt idx="54">
                  <c:v>3.4704736046944573E-2</c:v>
                </c:pt>
                <c:pt idx="55">
                  <c:v>4.3188630599283018E-2</c:v>
                </c:pt>
                <c:pt idx="56">
                  <c:v>3.8380146210080568E-2</c:v>
                </c:pt>
                <c:pt idx="57">
                  <c:v>2.8882128745760349E-2</c:v>
                </c:pt>
                <c:pt idx="58">
                  <c:v>3.0279084110708565E-2</c:v>
                </c:pt>
                <c:pt idx="59">
                  <c:v>2.6100356351728582E-2</c:v>
                </c:pt>
                <c:pt idx="60">
                  <c:v>2.315296338702777E-2</c:v>
                </c:pt>
                <c:pt idx="61">
                  <c:v>2.4689101978398131E-2</c:v>
                </c:pt>
                <c:pt idx="62">
                  <c:v>2.5150100742150849E-2</c:v>
                </c:pt>
                <c:pt idx="63">
                  <c:v>2.7567460845849157E-2</c:v>
                </c:pt>
                <c:pt idx="64">
                  <c:v>2.6080316667617565E-2</c:v>
                </c:pt>
                <c:pt idx="65">
                  <c:v>2.1328916482913574E-2</c:v>
                </c:pt>
                <c:pt idx="66">
                  <c:v>1.7058964133402021E-2</c:v>
                </c:pt>
                <c:pt idx="67">
                  <c:v>1.707394419600794E-2</c:v>
                </c:pt>
                <c:pt idx="68">
                  <c:v>1.3169337805938541E-2</c:v>
                </c:pt>
                <c:pt idx="69">
                  <c:v>8.3011583011582957E-3</c:v>
                </c:pt>
                <c:pt idx="70">
                  <c:v>9.4530722484806873E-3</c:v>
                </c:pt>
                <c:pt idx="71">
                  <c:v>7.905138339920903E-3</c:v>
                </c:pt>
                <c:pt idx="72">
                  <c:v>9.3774168600155861E-3</c:v>
                </c:pt>
                <c:pt idx="73">
                  <c:v>5.6006179992276195E-3</c:v>
                </c:pt>
                <c:pt idx="74">
                  <c:v>9.6786682152849579E-5</c:v>
                </c:pt>
                <c:pt idx="75">
                  <c:v>9.7238428627011153E-4</c:v>
                </c:pt>
                <c:pt idx="76">
                  <c:v>-5.5286129970900655E-3</c:v>
                </c:pt>
                <c:pt idx="77">
                  <c:v>-8.1395348837208781E-3</c:v>
                </c:pt>
                <c:pt idx="78">
                  <c:v>-6.895212197727596E-3</c:v>
                </c:pt>
                <c:pt idx="79">
                  <c:v>-4.2706007958847048E-3</c:v>
                </c:pt>
                <c:pt idx="80">
                  <c:v>-4.4560689721979685E-3</c:v>
                </c:pt>
                <c:pt idx="81">
                  <c:v>-3.4775888717154535E-3</c:v>
                </c:pt>
                <c:pt idx="82">
                  <c:v>-6.6448382126347294E-3</c:v>
                </c:pt>
                <c:pt idx="83">
                  <c:v>-7.0490536886829158E-3</c:v>
                </c:pt>
                <c:pt idx="84">
                  <c:v>-1.5444015444016079E-3</c:v>
                </c:pt>
                <c:pt idx="85">
                  <c:v>2.3112480739599928E-3</c:v>
                </c:pt>
                <c:pt idx="86">
                  <c:v>1.048177709395115E-2</c:v>
                </c:pt>
                <c:pt idx="87">
                  <c:v>1.1341791618608266E-2</c:v>
                </c:pt>
                <c:pt idx="88">
                  <c:v>1.6613848074522153E-2</c:v>
                </c:pt>
                <c:pt idx="89">
                  <c:v>2.2744721689059499E-2</c:v>
                </c:pt>
                <c:pt idx="90">
                  <c:v>2.8524935388149819E-2</c:v>
                </c:pt>
                <c:pt idx="91">
                  <c:v>3.5052872085146625E-2</c:v>
                </c:pt>
                <c:pt idx="92">
                  <c:v>4.1068619012637475E-2</c:v>
                </c:pt>
                <c:pt idx="93">
                  <c:v>6.4650502217863393E-2</c:v>
                </c:pt>
                <c:pt idx="94">
                  <c:v>5.5342440914988966E-2</c:v>
                </c:pt>
                <c:pt idx="95">
                  <c:v>6.3910783386279979E-2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B5B-496E-BF77-8A383B9FCAB8}"/>
            </c:ext>
          </c:extLst>
        </c:ser>
        <c:ser>
          <c:idx val="0"/>
          <c:order val="9"/>
          <c:tx>
            <c:strRef>
              <c:f>'Gráfico 8'!$D$3</c:f>
              <c:strCache>
                <c:ptCount val="1"/>
                <c:pt idx="0">
                  <c:v>Expectativa de inflação - 1 ano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8'!$A$4:$A$99</c:f>
              <c:numCache>
                <c:formatCode>[$-416]mmm\-yy;@</c:formatCode>
                <c:ptCount val="9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</c:numCache>
            </c:numRef>
          </c:cat>
          <c:val>
            <c:numRef>
              <c:f>'Gráfico 8'!$D$4:$D$99</c:f>
              <c:numCache>
                <c:formatCode>0.00%</c:formatCode>
                <c:ptCount val="96"/>
                <c:pt idx="0">
                  <c:v>5.9886363636363654E-2</c:v>
                </c:pt>
                <c:pt idx="1">
                  <c:v>6.087999999999999E-2</c:v>
                </c:pt>
                <c:pt idx="2">
                  <c:v>6.2126315789473682E-2</c:v>
                </c:pt>
                <c:pt idx="3">
                  <c:v>6.1115000000000003E-2</c:v>
                </c:pt>
                <c:pt idx="4">
                  <c:v>5.9914285714285712E-2</c:v>
                </c:pt>
                <c:pt idx="5">
                  <c:v>5.9960000000000006E-2</c:v>
                </c:pt>
                <c:pt idx="6">
                  <c:v>6.0260869565217409E-2</c:v>
                </c:pt>
                <c:pt idx="7">
                  <c:v>6.1990476190476179E-2</c:v>
                </c:pt>
                <c:pt idx="8">
                  <c:v>6.2890909090909081E-2</c:v>
                </c:pt>
                <c:pt idx="9">
                  <c:v>6.3773913043478236E-2</c:v>
                </c:pt>
                <c:pt idx="10">
                  <c:v>6.4939999999999998E-2</c:v>
                </c:pt>
                <c:pt idx="11">
                  <c:v>6.6354545454545472E-2</c:v>
                </c:pt>
                <c:pt idx="12">
                  <c:v>6.6361904761904761E-2</c:v>
                </c:pt>
                <c:pt idx="13">
                  <c:v>6.5377777777777771E-2</c:v>
                </c:pt>
                <c:pt idx="14">
                  <c:v>6.4931818181818188E-2</c:v>
                </c:pt>
                <c:pt idx="15">
                  <c:v>6.0744999999999987E-2</c:v>
                </c:pt>
                <c:pt idx="16">
                  <c:v>6.0045000000000022E-2</c:v>
                </c:pt>
                <c:pt idx="17">
                  <c:v>6.0595238095238091E-2</c:v>
                </c:pt>
                <c:pt idx="18">
                  <c:v>5.8221739130434783E-2</c:v>
                </c:pt>
                <c:pt idx="19">
                  <c:v>5.66142857142857E-2</c:v>
                </c:pt>
                <c:pt idx="20">
                  <c:v>5.8619047619047633E-2</c:v>
                </c:pt>
                <c:pt idx="21">
                  <c:v>6.352380952380951E-2</c:v>
                </c:pt>
                <c:pt idx="22">
                  <c:v>6.7804999999999976E-2</c:v>
                </c:pt>
                <c:pt idx="23">
                  <c:v>6.9572727272727272E-2</c:v>
                </c:pt>
                <c:pt idx="24">
                  <c:v>6.8920000000000009E-2</c:v>
                </c:pt>
                <c:pt idx="25">
                  <c:v>6.8526315789473685E-2</c:v>
                </c:pt>
                <c:pt idx="26">
                  <c:v>6.6336363636363638E-2</c:v>
                </c:pt>
                <c:pt idx="27">
                  <c:v>6.347499999999999E-2</c:v>
                </c:pt>
                <c:pt idx="28">
                  <c:v>6.0566666666666651E-2</c:v>
                </c:pt>
                <c:pt idx="29">
                  <c:v>5.9277272727272727E-2</c:v>
                </c:pt>
                <c:pt idx="30">
                  <c:v>5.7409523809523806E-2</c:v>
                </c:pt>
                <c:pt idx="31">
                  <c:v>5.4047826086956519E-2</c:v>
                </c:pt>
                <c:pt idx="32">
                  <c:v>5.2133333333333337E-2</c:v>
                </c:pt>
                <c:pt idx="33">
                  <c:v>5.0494999999999998E-2</c:v>
                </c:pt>
                <c:pt idx="34">
                  <c:v>4.9385000000000012E-2</c:v>
                </c:pt>
                <c:pt idx="35">
                  <c:v>4.8357142857142855E-2</c:v>
                </c:pt>
                <c:pt idx="36">
                  <c:v>4.8027272727272717E-2</c:v>
                </c:pt>
                <c:pt idx="37">
                  <c:v>4.6577777777777774E-2</c:v>
                </c:pt>
                <c:pt idx="38">
                  <c:v>4.5634782608695662E-2</c:v>
                </c:pt>
                <c:pt idx="39">
                  <c:v>4.5666666666666661E-2</c:v>
                </c:pt>
                <c:pt idx="40">
                  <c:v>4.6227272727272728E-2</c:v>
                </c:pt>
                <c:pt idx="41">
                  <c:v>4.4266666666666676E-2</c:v>
                </c:pt>
                <c:pt idx="42">
                  <c:v>4.4204761904761899E-2</c:v>
                </c:pt>
                <c:pt idx="43">
                  <c:v>4.4121739130434781E-2</c:v>
                </c:pt>
                <c:pt idx="44">
                  <c:v>4.0720000000000006E-2</c:v>
                </c:pt>
                <c:pt idx="45">
                  <c:v>4.0514285714285704E-2</c:v>
                </c:pt>
                <c:pt idx="46">
                  <c:v>4.0424999999999996E-2</c:v>
                </c:pt>
                <c:pt idx="47">
                  <c:v>3.926000000000001E-2</c:v>
                </c:pt>
                <c:pt idx="48">
                  <c:v>3.989545454545454E-2</c:v>
                </c:pt>
                <c:pt idx="49">
                  <c:v>4.0216666666666658E-2</c:v>
                </c:pt>
                <c:pt idx="50">
                  <c:v>3.9780952380952368E-2</c:v>
                </c:pt>
                <c:pt idx="51">
                  <c:v>4.0552380952380951E-2</c:v>
                </c:pt>
                <c:pt idx="52">
                  <c:v>4.2204761904761912E-2</c:v>
                </c:pt>
                <c:pt idx="53">
                  <c:v>4.3285714285714288E-2</c:v>
                </c:pt>
                <c:pt idx="54">
                  <c:v>3.7977272727272721E-2</c:v>
                </c:pt>
                <c:pt idx="55">
                  <c:v>3.7108695652173916E-2</c:v>
                </c:pt>
                <c:pt idx="56">
                  <c:v>3.9599999999999989E-2</c:v>
                </c:pt>
                <c:pt idx="57">
                  <c:v>3.9963636363636368E-2</c:v>
                </c:pt>
                <c:pt idx="58">
                  <c:v>3.7679999999999991E-2</c:v>
                </c:pt>
                <c:pt idx="59">
                  <c:v>3.8300000000000008E-2</c:v>
                </c:pt>
                <c:pt idx="60">
                  <c:v>4.0118181818181817E-2</c:v>
                </c:pt>
                <c:pt idx="61">
                  <c:v>3.9729999999999981E-2</c:v>
                </c:pt>
                <c:pt idx="62">
                  <c:v>3.9652631578947377E-2</c:v>
                </c:pt>
                <c:pt idx="63">
                  <c:v>3.7109523809523808E-2</c:v>
                </c:pt>
                <c:pt idx="64">
                  <c:v>3.5786363636363637E-2</c:v>
                </c:pt>
                <c:pt idx="65">
                  <c:v>3.5905263157894739E-2</c:v>
                </c:pt>
                <c:pt idx="66">
                  <c:v>3.6813043478260865E-2</c:v>
                </c:pt>
                <c:pt idx="67">
                  <c:v>3.6109523809523814E-2</c:v>
                </c:pt>
                <c:pt idx="68">
                  <c:v>3.4871428571428574E-2</c:v>
                </c:pt>
                <c:pt idx="69">
                  <c:v>3.5999999999999997E-2</c:v>
                </c:pt>
                <c:pt idx="70">
                  <c:v>3.6700000000000003E-2</c:v>
                </c:pt>
                <c:pt idx="71">
                  <c:v>3.73E-2</c:v>
                </c:pt>
                <c:pt idx="72">
                  <c:v>3.44E-2</c:v>
                </c:pt>
                <c:pt idx="73">
                  <c:v>3.56E-2</c:v>
                </c:pt>
                <c:pt idx="74">
                  <c:v>3.32E-2</c:v>
                </c:pt>
                <c:pt idx="75">
                  <c:v>2.8400000000000002E-2</c:v>
                </c:pt>
                <c:pt idx="76">
                  <c:v>3.1E-2</c:v>
                </c:pt>
                <c:pt idx="77">
                  <c:v>3.2000000000000001E-2</c:v>
                </c:pt>
                <c:pt idx="78">
                  <c:v>2.9700000000000001E-2</c:v>
                </c:pt>
                <c:pt idx="79">
                  <c:v>3.0300000000000001E-2</c:v>
                </c:pt>
                <c:pt idx="80">
                  <c:v>3.2300000000000002E-2</c:v>
                </c:pt>
                <c:pt idx="81">
                  <c:v>3.5200000000000002E-2</c:v>
                </c:pt>
                <c:pt idx="82">
                  <c:v>3.8399999999999997E-2</c:v>
                </c:pt>
                <c:pt idx="83">
                  <c:v>3.56E-2</c:v>
                </c:pt>
                <c:pt idx="84">
                  <c:v>3.5999999999999997E-2</c:v>
                </c:pt>
                <c:pt idx="85">
                  <c:v>3.8399999999999997E-2</c:v>
                </c:pt>
                <c:pt idx="86">
                  <c:v>3.9899999999999998E-2</c:v>
                </c:pt>
                <c:pt idx="87">
                  <c:v>4.0399999999999998E-2</c:v>
                </c:pt>
                <c:pt idx="88">
                  <c:v>4.1300000000000003E-2</c:v>
                </c:pt>
                <c:pt idx="89">
                  <c:v>4.2000000000000003E-2</c:v>
                </c:pt>
                <c:pt idx="90">
                  <c:v>4.4699999999999997E-2</c:v>
                </c:pt>
                <c:pt idx="91">
                  <c:v>4.5164000000000003E-2</c:v>
                </c:pt>
                <c:pt idx="92">
                  <c:v>4.6809000000000003E-2</c:v>
                </c:pt>
                <c:pt idx="93">
                  <c:v>5.1236999999999998E-2</c:v>
                </c:pt>
                <c:pt idx="94">
                  <c:v>5.8897999999999999E-2</c:v>
                </c:pt>
                <c:pt idx="95">
                  <c:v>5.0745999999999999E-2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B5B-496E-BF77-8A383B9F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65776"/>
        <c:axId val="33656633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22-set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2.6385000000000001</c:v>
                      </c:pt>
                      <c:pt idx="1">
                        <c:v>3.4110999999999998</c:v>
                      </c:pt>
                      <c:pt idx="2">
                        <c:v>4.1661999999999999</c:v>
                      </c:pt>
                      <c:pt idx="3">
                        <c:v>4.8299000000000003</c:v>
                      </c:pt>
                      <c:pt idx="4">
                        <c:v>5.3864000000000001</c:v>
                      </c:pt>
                      <c:pt idx="5">
                        <c:v>5.8432000000000004</c:v>
                      </c:pt>
                      <c:pt idx="6">
                        <c:v>6.2156000000000002</c:v>
                      </c:pt>
                      <c:pt idx="7">
                        <c:v>6.5191999999999997</c:v>
                      </c:pt>
                      <c:pt idx="8">
                        <c:v>6.7682000000000002</c:v>
                      </c:pt>
                      <c:pt idx="9">
                        <c:v>6.9741</c:v>
                      </c:pt>
                      <c:pt idx="10">
                        <c:v>7.1458000000000004</c:v>
                      </c:pt>
                      <c:pt idx="11">
                        <c:v>7.2907000000000002</c:v>
                      </c:pt>
                      <c:pt idx="12">
                        <c:v>7.4141000000000004</c:v>
                      </c:pt>
                      <c:pt idx="13">
                        <c:v>7.5202999999999998</c:v>
                      </c:pt>
                      <c:pt idx="14">
                        <c:v>7.6124999999999998</c:v>
                      </c:pt>
                      <c:pt idx="15">
                        <c:v>7.6932</c:v>
                      </c:pt>
                      <c:pt idx="16">
                        <c:v>7.7645999999999997</c:v>
                      </c:pt>
                      <c:pt idx="17">
                        <c:v>7.8280000000000003</c:v>
                      </c:pt>
                      <c:pt idx="18">
                        <c:v>7.8848000000000003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7B5B-496E-BF77-8A383B9FCAB8}"/>
                  </c:ext>
                </c:extLst>
              </c15:ser>
            </c15:filteredLineSeries>
            <c15:filteredLineSeries>
              <c15:ser>
                <c:idx val="6"/>
                <c:order val="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23-set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2.6774</c:v>
                      </c:pt>
                      <c:pt idx="1">
                        <c:v>3.4771000000000001</c:v>
                      </c:pt>
                      <c:pt idx="2">
                        <c:v>4.2576999999999998</c:v>
                      </c:pt>
                      <c:pt idx="3">
                        <c:v>4.9417999999999997</c:v>
                      </c:pt>
                      <c:pt idx="4">
                        <c:v>5.5133000000000001</c:v>
                      </c:pt>
                      <c:pt idx="5">
                        <c:v>5.9802999999999997</c:v>
                      </c:pt>
                      <c:pt idx="6">
                        <c:v>6.3590999999999998</c:v>
                      </c:pt>
                      <c:pt idx="7">
                        <c:v>6.6661999999999999</c:v>
                      </c:pt>
                      <c:pt idx="8">
                        <c:v>6.9165999999999999</c:v>
                      </c:pt>
                      <c:pt idx="9">
                        <c:v>7.1223000000000001</c:v>
                      </c:pt>
                      <c:pt idx="10">
                        <c:v>7.2930000000000001</c:v>
                      </c:pt>
                      <c:pt idx="11">
                        <c:v>7.4360999999999997</c:v>
                      </c:pt>
                      <c:pt idx="12">
                        <c:v>7.5572999999999997</c:v>
                      </c:pt>
                      <c:pt idx="13">
                        <c:v>7.6611000000000002</c:v>
                      </c:pt>
                      <c:pt idx="14">
                        <c:v>7.7508999999999997</c:v>
                      </c:pt>
                      <c:pt idx="15">
                        <c:v>7.8292000000000002</c:v>
                      </c:pt>
                      <c:pt idx="16">
                        <c:v>7.8981000000000003</c:v>
                      </c:pt>
                      <c:pt idx="17">
                        <c:v>7.9592000000000001</c:v>
                      </c:pt>
                      <c:pt idx="18">
                        <c:v>8.0137999999999998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7B5B-496E-BF77-8A383B9FCAB8}"/>
                  </c:ext>
                </c:extLst>
              </c15:ser>
            </c15:filteredLineSeries>
            <c15:filteredLineSeries>
              <c15:ser>
                <c:idx val="7"/>
                <c:order val="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24-set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2.5573000000000001</c:v>
                      </c:pt>
                      <c:pt idx="1">
                        <c:v>3.3142999999999998</c:v>
                      </c:pt>
                      <c:pt idx="2">
                        <c:v>4.0702999999999996</c:v>
                      </c:pt>
                      <c:pt idx="3">
                        <c:v>4.7405999999999997</c:v>
                      </c:pt>
                      <c:pt idx="4">
                        <c:v>5.3047000000000004</c:v>
                      </c:pt>
                      <c:pt idx="5">
                        <c:v>5.7682000000000002</c:v>
                      </c:pt>
                      <c:pt idx="6">
                        <c:v>6.1456999999999997</c:v>
                      </c:pt>
                      <c:pt idx="7">
                        <c:v>6.4531000000000001</c:v>
                      </c:pt>
                      <c:pt idx="8">
                        <c:v>6.7046000000000001</c:v>
                      </c:pt>
                      <c:pt idx="9">
                        <c:v>6.9119000000000002</c:v>
                      </c:pt>
                      <c:pt idx="10">
                        <c:v>7.0843999999999996</c:v>
                      </c:pt>
                      <c:pt idx="11">
                        <c:v>7.2294</c:v>
                      </c:pt>
                      <c:pt idx="12">
                        <c:v>7.3525999999999998</c:v>
                      </c:pt>
                      <c:pt idx="13">
                        <c:v>7.4583000000000004</c:v>
                      </c:pt>
                      <c:pt idx="14">
                        <c:v>7.5499000000000001</c:v>
                      </c:pt>
                      <c:pt idx="15">
                        <c:v>7.63</c:v>
                      </c:pt>
                      <c:pt idx="16">
                        <c:v>7.7005999999999997</c:v>
                      </c:pt>
                      <c:pt idx="17">
                        <c:v>7.7632000000000003</c:v>
                      </c:pt>
                      <c:pt idx="18">
                        <c:v>7.8193000000000001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7B5B-496E-BF77-8A383B9FCAB8}"/>
                  </c:ext>
                </c:extLst>
              </c15:ser>
            </c15:filteredLineSeries>
            <c15:filteredLineSeries>
              <c15:ser>
                <c:idx val="8"/>
                <c:order val="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25-set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2.5741999999999998</c:v>
                      </c:pt>
                      <c:pt idx="1">
                        <c:v>3.3290000000000002</c:v>
                      </c:pt>
                      <c:pt idx="2">
                        <c:v>4.0841000000000003</c:v>
                      </c:pt>
                      <c:pt idx="3">
                        <c:v>4.7541000000000002</c:v>
                      </c:pt>
                      <c:pt idx="4">
                        <c:v>5.3179999999999996</c:v>
                      </c:pt>
                      <c:pt idx="5">
                        <c:v>5.7812999999999999</c:v>
                      </c:pt>
                      <c:pt idx="6">
                        <c:v>6.1585000000000001</c:v>
                      </c:pt>
                      <c:pt idx="7">
                        <c:v>6.4653999999999998</c:v>
                      </c:pt>
                      <c:pt idx="8">
                        <c:v>6.7163000000000004</c:v>
                      </c:pt>
                      <c:pt idx="9">
                        <c:v>6.9229000000000003</c:v>
                      </c:pt>
                      <c:pt idx="10">
                        <c:v>7.0945999999999998</c:v>
                      </c:pt>
                      <c:pt idx="11">
                        <c:v>7.2388000000000003</c:v>
                      </c:pt>
                      <c:pt idx="12">
                        <c:v>7.3611000000000004</c:v>
                      </c:pt>
                      <c:pt idx="13">
                        <c:v>7.4660000000000002</c:v>
                      </c:pt>
                      <c:pt idx="14">
                        <c:v>7.5568</c:v>
                      </c:pt>
                      <c:pt idx="15">
                        <c:v>7.6360000000000001</c:v>
                      </c:pt>
                      <c:pt idx="16">
                        <c:v>7.7058</c:v>
                      </c:pt>
                      <c:pt idx="17">
                        <c:v>7.7678000000000003</c:v>
                      </c:pt>
                      <c:pt idx="18">
                        <c:v>7.8231000000000002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6-7B5B-496E-BF77-8A383B9FCAB8}"/>
                  </c:ext>
                </c:extLst>
              </c15:ser>
            </c15:filteredLineSeries>
            <c15:filteredLineSeries>
              <c15:ser>
                <c:idx val="9"/>
                <c:order val="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28-set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2.7494999999999998</c:v>
                      </c:pt>
                      <c:pt idx="1">
                        <c:v>3.5617999999999999</c:v>
                      </c:pt>
                      <c:pt idx="2">
                        <c:v>4.3587999999999996</c:v>
                      </c:pt>
                      <c:pt idx="3">
                        <c:v>5.0613999999999999</c:v>
                      </c:pt>
                      <c:pt idx="4">
                        <c:v>5.6516000000000002</c:v>
                      </c:pt>
                      <c:pt idx="5">
                        <c:v>6.1363000000000003</c:v>
                      </c:pt>
                      <c:pt idx="6">
                        <c:v>6.5309999999999997</c:v>
                      </c:pt>
                      <c:pt idx="7">
                        <c:v>6.8524000000000003</c:v>
                      </c:pt>
                      <c:pt idx="8">
                        <c:v>7.1151</c:v>
                      </c:pt>
                      <c:pt idx="9">
                        <c:v>7.3315999999999999</c:v>
                      </c:pt>
                      <c:pt idx="10">
                        <c:v>7.5114999999999998</c:v>
                      </c:pt>
                      <c:pt idx="11">
                        <c:v>7.6626000000000003</c:v>
                      </c:pt>
                      <c:pt idx="12">
                        <c:v>7.7907999999999999</c:v>
                      </c:pt>
                      <c:pt idx="13">
                        <c:v>7.9006999999999996</c:v>
                      </c:pt>
                      <c:pt idx="14">
                        <c:v>7.9957000000000003</c:v>
                      </c:pt>
                      <c:pt idx="15">
                        <c:v>8.0786999999999995</c:v>
                      </c:pt>
                      <c:pt idx="16">
                        <c:v>8.1516999999999999</c:v>
                      </c:pt>
                      <c:pt idx="17">
                        <c:v>8.2165999999999997</c:v>
                      </c:pt>
                      <c:pt idx="18">
                        <c:v>8.2744999999999997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7-7B5B-496E-BF77-8A383B9FCAB8}"/>
                  </c:ext>
                </c:extLst>
              </c15:ser>
            </c15:filteredLineSeries>
            <c15:filteredLineSeries>
              <c15:ser>
                <c:idx val="10"/>
                <c:order val="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29-set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2.8883999999999999</c:v>
                      </c:pt>
                      <c:pt idx="1">
                        <c:v>3.7141999999999999</c:v>
                      </c:pt>
                      <c:pt idx="2">
                        <c:v>4.4947999999999997</c:v>
                      </c:pt>
                      <c:pt idx="3">
                        <c:v>5.1688999999999998</c:v>
                      </c:pt>
                      <c:pt idx="4">
                        <c:v>5.7278000000000002</c:v>
                      </c:pt>
                      <c:pt idx="5">
                        <c:v>6.1832000000000003</c:v>
                      </c:pt>
                      <c:pt idx="6">
                        <c:v>6.5522</c:v>
                      </c:pt>
                      <c:pt idx="7">
                        <c:v>6.8517999999999999</c:v>
                      </c:pt>
                      <c:pt idx="8">
                        <c:v>7.0964999999999998</c:v>
                      </c:pt>
                      <c:pt idx="9">
                        <c:v>7.2981999999999996</c:v>
                      </c:pt>
                      <c:pt idx="10">
                        <c:v>7.4661</c:v>
                      </c:pt>
                      <c:pt idx="11">
                        <c:v>7.6074000000000002</c:v>
                      </c:pt>
                      <c:pt idx="12">
                        <c:v>7.7275999999999998</c:v>
                      </c:pt>
                      <c:pt idx="13">
                        <c:v>7.8308</c:v>
                      </c:pt>
                      <c:pt idx="14">
                        <c:v>7.9203000000000001</c:v>
                      </c:pt>
                      <c:pt idx="15">
                        <c:v>7.9987000000000004</c:v>
                      </c:pt>
                      <c:pt idx="16">
                        <c:v>8.0678000000000001</c:v>
                      </c:pt>
                      <c:pt idx="17">
                        <c:v>8.1293000000000006</c:v>
                      </c:pt>
                      <c:pt idx="18">
                        <c:v>8.1843000000000004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8-7B5B-496E-BF77-8A383B9FCAB8}"/>
                  </c:ext>
                </c:extLst>
              </c15:ser>
            </c15:filteredLineSeries>
            <c15:filteredLineSeries>
              <c15:ser>
                <c:idx val="11"/>
                <c:order val="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2.8557999999999999</c:v>
                      </c:pt>
                      <c:pt idx="1">
                        <c:v>3.6789999999999998</c:v>
                      </c:pt>
                      <c:pt idx="2">
                        <c:v>4.4599000000000002</c:v>
                      </c:pt>
                      <c:pt idx="3">
                        <c:v>5.1280999999999999</c:v>
                      </c:pt>
                      <c:pt idx="4">
                        <c:v>5.6759000000000004</c:v>
                      </c:pt>
                      <c:pt idx="5">
                        <c:v>6.1173000000000002</c:v>
                      </c:pt>
                      <c:pt idx="6">
                        <c:v>6.4718999999999998</c:v>
                      </c:pt>
                      <c:pt idx="7">
                        <c:v>6.758</c:v>
                      </c:pt>
                      <c:pt idx="8">
                        <c:v>6.9908000000000001</c:v>
                      </c:pt>
                      <c:pt idx="9">
                        <c:v>7.1822999999999997</c:v>
                      </c:pt>
                      <c:pt idx="10">
                        <c:v>7.3417000000000003</c:v>
                      </c:pt>
                      <c:pt idx="11">
                        <c:v>7.4759000000000002</c:v>
                      </c:pt>
                      <c:pt idx="12">
                        <c:v>7.5902000000000003</c:v>
                      </c:pt>
                      <c:pt idx="13">
                        <c:v>7.6886000000000001</c:v>
                      </c:pt>
                      <c:pt idx="14">
                        <c:v>7.7742000000000004</c:v>
                      </c:pt>
                      <c:pt idx="15">
                        <c:v>7.8493000000000004</c:v>
                      </c:pt>
                      <c:pt idx="16">
                        <c:v>7.9156000000000004</c:v>
                      </c:pt>
                      <c:pt idx="17">
                        <c:v>7.9748000000000001</c:v>
                      </c:pt>
                      <c:pt idx="18">
                        <c:v>8.0277999999999992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9-7B5B-496E-BF77-8A383B9FCAB8}"/>
                  </c:ext>
                </c:extLst>
              </c15:ser>
            </c15:filteredLineSeries>
            <c15:filteredLineSeries>
              <c15:ser>
                <c:idx val="13"/>
                <c:order val="1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3.1084999999999998</c:v>
                      </c:pt>
                      <c:pt idx="1">
                        <c:v>3.9611999999999998</c:v>
                      </c:pt>
                      <c:pt idx="2">
                        <c:v>4.7348999999999997</c:v>
                      </c:pt>
                      <c:pt idx="3">
                        <c:v>5.3819999999999997</c:v>
                      </c:pt>
                      <c:pt idx="4">
                        <c:v>5.9047999999999998</c:v>
                      </c:pt>
                      <c:pt idx="5">
                        <c:v>6.3220999999999998</c:v>
                      </c:pt>
                      <c:pt idx="6">
                        <c:v>6.6550000000000002</c:v>
                      </c:pt>
                      <c:pt idx="7">
                        <c:v>6.9221000000000004</c:v>
                      </c:pt>
                      <c:pt idx="8">
                        <c:v>7.1387</c:v>
                      </c:pt>
                      <c:pt idx="9">
                        <c:v>7.3163</c:v>
                      </c:pt>
                      <c:pt idx="10">
                        <c:v>7.4638</c:v>
                      </c:pt>
                      <c:pt idx="11">
                        <c:v>7.5877999999999997</c:v>
                      </c:pt>
                      <c:pt idx="12">
                        <c:v>7.6932</c:v>
                      </c:pt>
                      <c:pt idx="13">
                        <c:v>7.7839</c:v>
                      </c:pt>
                      <c:pt idx="14">
                        <c:v>7.8627000000000002</c:v>
                      </c:pt>
                      <c:pt idx="15">
                        <c:v>7.9317000000000002</c:v>
                      </c:pt>
                      <c:pt idx="16">
                        <c:v>7.9927999999999999</c:v>
                      </c:pt>
                      <c:pt idx="17">
                        <c:v>8.0471000000000004</c:v>
                      </c:pt>
                      <c:pt idx="18">
                        <c:v>8.0958000000000006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A-7B5B-496E-BF77-8A383B9FCAB8}"/>
                  </c:ext>
                </c:extLst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2.9716</c:v>
                      </c:pt>
                      <c:pt idx="1">
                        <c:v>3.7936999999999999</c:v>
                      </c:pt>
                      <c:pt idx="2">
                        <c:v>4.5587</c:v>
                      </c:pt>
                      <c:pt idx="3">
                        <c:v>5.2066999999999997</c:v>
                      </c:pt>
                      <c:pt idx="4">
                        <c:v>5.7344999999999997</c:v>
                      </c:pt>
                      <c:pt idx="5">
                        <c:v>6.1578999999999997</c:v>
                      </c:pt>
                      <c:pt idx="6">
                        <c:v>6.4969000000000001</c:v>
                      </c:pt>
                      <c:pt idx="7">
                        <c:v>6.7698</c:v>
                      </c:pt>
                      <c:pt idx="8">
                        <c:v>6.9912999999999998</c:v>
                      </c:pt>
                      <c:pt idx="9">
                        <c:v>7.1733000000000002</c:v>
                      </c:pt>
                      <c:pt idx="10">
                        <c:v>7.3246000000000002</c:v>
                      </c:pt>
                      <c:pt idx="11">
                        <c:v>7.4519000000000002</c:v>
                      </c:pt>
                      <c:pt idx="12">
                        <c:v>7.5602</c:v>
                      </c:pt>
                      <c:pt idx="13">
                        <c:v>7.6534000000000004</c:v>
                      </c:pt>
                      <c:pt idx="14">
                        <c:v>7.7343999999999999</c:v>
                      </c:pt>
                      <c:pt idx="15">
                        <c:v>7.8053999999999997</c:v>
                      </c:pt>
                      <c:pt idx="16">
                        <c:v>7.8681999999999999</c:v>
                      </c:pt>
                      <c:pt idx="17">
                        <c:v>7.9241000000000001</c:v>
                      </c:pt>
                      <c:pt idx="18">
                        <c:v>7.9741999999999997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B-7B5B-496E-BF77-8A383B9FCAB8}"/>
                  </c:ext>
                </c:extLst>
              </c15:ser>
            </c15:filteredLineSeries>
            <c15:filteredLineSeries>
              <c15:ser>
                <c:idx val="15"/>
                <c:order val="1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3.0893000000000002</c:v>
                      </c:pt>
                      <c:pt idx="1">
                        <c:v>3.9449999999999998</c:v>
                      </c:pt>
                      <c:pt idx="2">
                        <c:v>4.7286999999999999</c:v>
                      </c:pt>
                      <c:pt idx="3">
                        <c:v>5.3869999999999996</c:v>
                      </c:pt>
                      <c:pt idx="4">
                        <c:v>5.9199000000000002</c:v>
                      </c:pt>
                      <c:pt idx="5">
                        <c:v>6.3455000000000004</c:v>
                      </c:pt>
                      <c:pt idx="6">
                        <c:v>6.6848999999999998</c:v>
                      </c:pt>
                      <c:pt idx="7">
                        <c:v>6.9570999999999996</c:v>
                      </c:pt>
                      <c:pt idx="8">
                        <c:v>7.1773999999999996</c:v>
                      </c:pt>
                      <c:pt idx="9">
                        <c:v>7.3577000000000004</c:v>
                      </c:pt>
                      <c:pt idx="10">
                        <c:v>7.5072000000000001</c:v>
                      </c:pt>
                      <c:pt idx="11">
                        <c:v>7.6326000000000001</c:v>
                      </c:pt>
                      <c:pt idx="12">
                        <c:v>7.7390999999999996</c:v>
                      </c:pt>
                      <c:pt idx="13">
                        <c:v>7.8305999999999996</c:v>
                      </c:pt>
                      <c:pt idx="14">
                        <c:v>7.9099000000000004</c:v>
                      </c:pt>
                      <c:pt idx="15">
                        <c:v>7.9794</c:v>
                      </c:pt>
                      <c:pt idx="16">
                        <c:v>8.0408000000000008</c:v>
                      </c:pt>
                      <c:pt idx="17">
                        <c:v>8.0952999999999999</c:v>
                      </c:pt>
                      <c:pt idx="18">
                        <c:v>8.1441999999999997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C-7B5B-496E-BF77-8A383B9FCAB8}"/>
                  </c:ext>
                </c:extLst>
              </c15:ser>
            </c15:filteredLineSeries>
            <c15:filteredLineSeries>
              <c15:ser>
                <c:idx val="2"/>
                <c:order val="1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3.0304000000000002</c:v>
                      </c:pt>
                      <c:pt idx="1">
                        <c:v>3.8822000000000001</c:v>
                      </c:pt>
                      <c:pt idx="2">
                        <c:v>4.6818</c:v>
                      </c:pt>
                      <c:pt idx="3">
                        <c:v>5.3619000000000003</c:v>
                      </c:pt>
                      <c:pt idx="4">
                        <c:v>5.9165000000000001</c:v>
                      </c:pt>
                      <c:pt idx="5">
                        <c:v>6.3613999999999997</c:v>
                      </c:pt>
                      <c:pt idx="6">
                        <c:v>6.7171000000000003</c:v>
                      </c:pt>
                      <c:pt idx="7">
                        <c:v>7.0026999999999999</c:v>
                      </c:pt>
                      <c:pt idx="8">
                        <c:v>7.2339000000000002</c:v>
                      </c:pt>
                      <c:pt idx="9">
                        <c:v>7.4231999999999996</c:v>
                      </c:pt>
                      <c:pt idx="10">
                        <c:v>7.58</c:v>
                      </c:pt>
                      <c:pt idx="11">
                        <c:v>7.7115999999999998</c:v>
                      </c:pt>
                      <c:pt idx="12">
                        <c:v>7.8231000000000002</c:v>
                      </c:pt>
                      <c:pt idx="13">
                        <c:v>7.9188999999999998</c:v>
                      </c:pt>
                      <c:pt idx="14">
                        <c:v>8.0018999999999991</c:v>
                      </c:pt>
                      <c:pt idx="15">
                        <c:v>8.0745000000000005</c:v>
                      </c:pt>
                      <c:pt idx="16">
                        <c:v>8.1386000000000003</c:v>
                      </c:pt>
                      <c:pt idx="17">
                        <c:v>8.1956000000000007</c:v>
                      </c:pt>
                      <c:pt idx="18">
                        <c:v>8.2466000000000008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D-7B5B-496E-BF77-8A383B9FCAB8}"/>
                  </c:ext>
                </c:extLst>
              </c15:ser>
            </c15:filteredLineSeries>
            <c15:filteredLineSeries>
              <c15:ser>
                <c:idx val="16"/>
                <c:order val="1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2.9624000000000001</c:v>
                      </c:pt>
                      <c:pt idx="1">
                        <c:v>3.7854999999999999</c:v>
                      </c:pt>
                      <c:pt idx="2">
                        <c:v>4.5635000000000003</c:v>
                      </c:pt>
                      <c:pt idx="3">
                        <c:v>5.2351999999999999</c:v>
                      </c:pt>
                      <c:pt idx="4">
                        <c:v>5.7942999999999998</c:v>
                      </c:pt>
                      <c:pt idx="5">
                        <c:v>6.2535999999999996</c:v>
                      </c:pt>
                      <c:pt idx="6">
                        <c:v>6.6304999999999996</c:v>
                      </c:pt>
                      <c:pt idx="7">
                        <c:v>6.9417</c:v>
                      </c:pt>
                      <c:pt idx="8">
                        <c:v>7.2007000000000003</c:v>
                      </c:pt>
                      <c:pt idx="9">
                        <c:v>7.4185999999999996</c:v>
                      </c:pt>
                      <c:pt idx="10">
                        <c:v>7.6037999999999997</c:v>
                      </c:pt>
                      <c:pt idx="11">
                        <c:v>7.7628000000000004</c:v>
                      </c:pt>
                      <c:pt idx="12">
                        <c:v>7.9005000000000001</c:v>
                      </c:pt>
                      <c:pt idx="13">
                        <c:v>8.0208999999999993</c:v>
                      </c:pt>
                      <c:pt idx="14">
                        <c:v>8.1268999999999991</c:v>
                      </c:pt>
                      <c:pt idx="15">
                        <c:v>8.2210000000000001</c:v>
                      </c:pt>
                      <c:pt idx="16">
                        <c:v>8.3048999999999999</c:v>
                      </c:pt>
                      <c:pt idx="17">
                        <c:v>8.3803000000000001</c:v>
                      </c:pt>
                      <c:pt idx="18">
                        <c:v>8.4482999999999997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E-7B5B-496E-BF77-8A383B9FCAB8}"/>
                  </c:ext>
                </c:extLst>
              </c15:ser>
            </c15:filteredLineSeries>
            <c15:filteredLineSeries>
              <c15:ser>
                <c:idx val="17"/>
                <c:order val="1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2.9809000000000001</c:v>
                      </c:pt>
                      <c:pt idx="1">
                        <c:v>3.8147000000000002</c:v>
                      </c:pt>
                      <c:pt idx="2">
                        <c:v>4.5903</c:v>
                      </c:pt>
                      <c:pt idx="3">
                        <c:v>5.2534000000000001</c:v>
                      </c:pt>
                      <c:pt idx="4">
                        <c:v>5.8021000000000003</c:v>
                      </c:pt>
                      <c:pt idx="5">
                        <c:v>6.2519999999999998</c:v>
                      </c:pt>
                      <c:pt idx="6">
                        <c:v>6.6214000000000004</c:v>
                      </c:pt>
                      <c:pt idx="7">
                        <c:v>6.9271000000000003</c:v>
                      </c:pt>
                      <c:pt idx="8">
                        <c:v>7.1826999999999996</c:v>
                      </c:pt>
                      <c:pt idx="9">
                        <c:v>7.3986000000000001</c:v>
                      </c:pt>
                      <c:pt idx="10">
                        <c:v>7.5830000000000002</c:v>
                      </c:pt>
                      <c:pt idx="11">
                        <c:v>7.742</c:v>
                      </c:pt>
                      <c:pt idx="12">
                        <c:v>7.8803999999999998</c:v>
                      </c:pt>
                      <c:pt idx="13">
                        <c:v>8.0017999999999994</c:v>
                      </c:pt>
                      <c:pt idx="14">
                        <c:v>8.109</c:v>
                      </c:pt>
                      <c:pt idx="15">
                        <c:v>8.2043999999999997</c:v>
                      </c:pt>
                      <c:pt idx="16">
                        <c:v>8.2897999999999996</c:v>
                      </c:pt>
                      <c:pt idx="17">
                        <c:v>8.3666</c:v>
                      </c:pt>
                      <c:pt idx="18">
                        <c:v>8.4359999999999999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F-7B5B-496E-BF77-8A383B9FCAB8}"/>
                  </c:ext>
                </c:extLst>
              </c15:ser>
            </c15:filteredLineSeries>
            <c15:filteredLineSeries>
              <c15:ser>
                <c:idx val="18"/>
                <c:order val="1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2.9815</c:v>
                      </c:pt>
                      <c:pt idx="1">
                        <c:v>3.7978999999999998</c:v>
                      </c:pt>
                      <c:pt idx="2">
                        <c:v>4.5446</c:v>
                      </c:pt>
                      <c:pt idx="3">
                        <c:v>5.1775000000000002</c:v>
                      </c:pt>
                      <c:pt idx="4">
                        <c:v>5.7001999999999997</c:v>
                      </c:pt>
                      <c:pt idx="5">
                        <c:v>6.1298000000000004</c:v>
                      </c:pt>
                      <c:pt idx="6">
                        <c:v>6.4851000000000001</c:v>
                      </c:pt>
                      <c:pt idx="7">
                        <c:v>6.7816000000000001</c:v>
                      </c:pt>
                      <c:pt idx="8">
                        <c:v>7.0319000000000003</c:v>
                      </c:pt>
                      <c:pt idx="9">
                        <c:v>7.2455999999999996</c:v>
                      </c:pt>
                      <c:pt idx="10">
                        <c:v>7.4298000000000002</c:v>
                      </c:pt>
                      <c:pt idx="11">
                        <c:v>7.59</c:v>
                      </c:pt>
                      <c:pt idx="12">
                        <c:v>7.7304000000000004</c:v>
                      </c:pt>
                      <c:pt idx="13">
                        <c:v>7.8544</c:v>
                      </c:pt>
                      <c:pt idx="14">
                        <c:v>7.9645999999999999</c:v>
                      </c:pt>
                      <c:pt idx="15">
                        <c:v>8.0631000000000004</c:v>
                      </c:pt>
                      <c:pt idx="16">
                        <c:v>8.1515000000000004</c:v>
                      </c:pt>
                      <c:pt idx="17">
                        <c:v>8.2311999999999994</c:v>
                      </c:pt>
                      <c:pt idx="18">
                        <c:v>8.3034999999999997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0-7B5B-496E-BF77-8A383B9FCAB8}"/>
                  </c:ext>
                </c:extLst>
              </c15:ser>
            </c15:filteredLineSeries>
            <c15:filteredLineSeries>
              <c15:ser>
                <c:idx val="19"/>
                <c:order val="1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14-out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2.9533999999999998</c:v>
                      </c:pt>
                      <c:pt idx="1">
                        <c:v>3.7683</c:v>
                      </c:pt>
                      <c:pt idx="2">
                        <c:v>4.5191999999999997</c:v>
                      </c:pt>
                      <c:pt idx="3">
                        <c:v>5.1562999999999999</c:v>
                      </c:pt>
                      <c:pt idx="4">
                        <c:v>5.6814</c:v>
                      </c:pt>
                      <c:pt idx="5">
                        <c:v>6.1116000000000001</c:v>
                      </c:pt>
                      <c:pt idx="6">
                        <c:v>6.4659000000000004</c:v>
                      </c:pt>
                      <c:pt idx="7">
                        <c:v>6.7603999999999997</c:v>
                      </c:pt>
                      <c:pt idx="8">
                        <c:v>7.008</c:v>
                      </c:pt>
                      <c:pt idx="9">
                        <c:v>7.2184999999999997</c:v>
                      </c:pt>
                      <c:pt idx="10">
                        <c:v>7.3993000000000002</c:v>
                      </c:pt>
                      <c:pt idx="11">
                        <c:v>7.5561999999999996</c:v>
                      </c:pt>
                      <c:pt idx="12">
                        <c:v>7.6932999999999998</c:v>
                      </c:pt>
                      <c:pt idx="13">
                        <c:v>7.8141999999999996</c:v>
                      </c:pt>
                      <c:pt idx="14">
                        <c:v>7.9214000000000002</c:v>
                      </c:pt>
                      <c:pt idx="15">
                        <c:v>8.0169999999999995</c:v>
                      </c:pt>
                      <c:pt idx="16">
                        <c:v>8.1028000000000002</c:v>
                      </c:pt>
                      <c:pt idx="17">
                        <c:v>8.1800999999999995</c:v>
                      </c:pt>
                      <c:pt idx="18">
                        <c:v>8.2500999999999998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1-7B5B-496E-BF77-8A383B9FCAB8}"/>
                  </c:ext>
                </c:extLst>
              </c15:ser>
            </c15:filteredLineSeries>
            <c15:filteredLineSeries>
              <c15:ser>
                <c:idx val="4"/>
                <c:order val="1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3.0579000000000001</c:v>
                      </c:pt>
                      <c:pt idx="1">
                        <c:v>3.9028</c:v>
                      </c:pt>
                      <c:pt idx="2">
                        <c:v>4.6700999999999997</c:v>
                      </c:pt>
                      <c:pt idx="3">
                        <c:v>5.3159000000000001</c:v>
                      </c:pt>
                      <c:pt idx="4">
                        <c:v>5.8452999999999999</c:v>
                      </c:pt>
                      <c:pt idx="5">
                        <c:v>6.2770999999999999</c:v>
                      </c:pt>
                      <c:pt idx="6">
                        <c:v>6.6311999999999998</c:v>
                      </c:pt>
                      <c:pt idx="7">
                        <c:v>6.9246999999999996</c:v>
                      </c:pt>
                      <c:pt idx="8">
                        <c:v>7.1707000000000001</c:v>
                      </c:pt>
                      <c:pt idx="9">
                        <c:v>7.3792999999999997</c:v>
                      </c:pt>
                      <c:pt idx="10">
                        <c:v>7.5582000000000003</c:v>
                      </c:pt>
                      <c:pt idx="11">
                        <c:v>7.7130000000000001</c:v>
                      </c:pt>
                      <c:pt idx="12">
                        <c:v>7.8482000000000003</c:v>
                      </c:pt>
                      <c:pt idx="13">
                        <c:v>7.9672000000000001</c:v>
                      </c:pt>
                      <c:pt idx="14">
                        <c:v>8.0726999999999993</c:v>
                      </c:pt>
                      <c:pt idx="15">
                        <c:v>8.1667000000000005</c:v>
                      </c:pt>
                      <c:pt idx="16">
                        <c:v>8.2508999999999997</c:v>
                      </c:pt>
                      <c:pt idx="17">
                        <c:v>8.3268000000000004</c:v>
                      </c:pt>
                      <c:pt idx="18">
                        <c:v>8.3955000000000002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2-7B5B-496E-BF77-8A383B9FCAB8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3.1472000000000002</c:v>
                      </c:pt>
                      <c:pt idx="1">
                        <c:v>4.0057</c:v>
                      </c:pt>
                      <c:pt idx="2">
                        <c:v>4.7724000000000002</c:v>
                      </c:pt>
                      <c:pt idx="3">
                        <c:v>5.4108000000000001</c:v>
                      </c:pt>
                      <c:pt idx="4">
                        <c:v>5.9297000000000004</c:v>
                      </c:pt>
                      <c:pt idx="5">
                        <c:v>6.3498000000000001</c:v>
                      </c:pt>
                      <c:pt idx="6">
                        <c:v>6.6921999999999997</c:v>
                      </c:pt>
                      <c:pt idx="7">
                        <c:v>6.9741</c:v>
                      </c:pt>
                      <c:pt idx="8">
                        <c:v>7.2092000000000001</c:v>
                      </c:pt>
                      <c:pt idx="9">
                        <c:v>7.4077000000000002</c:v>
                      </c:pt>
                      <c:pt idx="10">
                        <c:v>7.5770999999999997</c:v>
                      </c:pt>
                      <c:pt idx="11">
                        <c:v>7.7233000000000001</c:v>
                      </c:pt>
                      <c:pt idx="12">
                        <c:v>7.8506</c:v>
                      </c:pt>
                      <c:pt idx="13">
                        <c:v>7.9623999999999997</c:v>
                      </c:pt>
                      <c:pt idx="14">
                        <c:v>8.0611999999999995</c:v>
                      </c:pt>
                      <c:pt idx="15">
                        <c:v>8.1491000000000007</c:v>
                      </c:pt>
                      <c:pt idx="16">
                        <c:v>8.2279</c:v>
                      </c:pt>
                      <c:pt idx="17">
                        <c:v>8.2987000000000002</c:v>
                      </c:pt>
                      <c:pt idx="18">
                        <c:v>8.3628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3-7B5B-496E-BF77-8A383B9FCAB8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3.0640999999999998</c:v>
                      </c:pt>
                      <c:pt idx="1">
                        <c:v>3.9045000000000001</c:v>
                      </c:pt>
                      <c:pt idx="2">
                        <c:v>4.6543999999999999</c:v>
                      </c:pt>
                      <c:pt idx="3">
                        <c:v>5.2777000000000003</c:v>
                      </c:pt>
                      <c:pt idx="4">
                        <c:v>5.7842000000000002</c:v>
                      </c:pt>
                      <c:pt idx="5">
                        <c:v>6.1951999999999998</c:v>
                      </c:pt>
                      <c:pt idx="6">
                        <c:v>6.5316000000000001</c:v>
                      </c:pt>
                      <c:pt idx="7">
                        <c:v>6.8102</c:v>
                      </c:pt>
                      <c:pt idx="8">
                        <c:v>7.0441000000000003</c:v>
                      </c:pt>
                      <c:pt idx="9">
                        <c:v>7.2428999999999997</c:v>
                      </c:pt>
                      <c:pt idx="10">
                        <c:v>7.4138999999999999</c:v>
                      </c:pt>
                      <c:pt idx="11">
                        <c:v>7.5625</c:v>
                      </c:pt>
                      <c:pt idx="12">
                        <c:v>7.6927000000000003</c:v>
                      </c:pt>
                      <c:pt idx="13">
                        <c:v>7.8075999999999999</c:v>
                      </c:pt>
                      <c:pt idx="14">
                        <c:v>7.9097999999999997</c:v>
                      </c:pt>
                      <c:pt idx="15">
                        <c:v>8.0010999999999992</c:v>
                      </c:pt>
                      <c:pt idx="16">
                        <c:v>8.0832999999999995</c:v>
                      </c:pt>
                      <c:pt idx="17">
                        <c:v>8.1574000000000009</c:v>
                      </c:pt>
                      <c:pt idx="18">
                        <c:v>8.2246000000000006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4-7B5B-496E-BF77-8A383B9FCAB8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3.0225</c:v>
                      </c:pt>
                      <c:pt idx="1">
                        <c:v>3.8332000000000002</c:v>
                      </c:pt>
                      <c:pt idx="2">
                        <c:v>4.5549999999999997</c:v>
                      </c:pt>
                      <c:pt idx="3">
                        <c:v>5.1558999999999999</c:v>
                      </c:pt>
                      <c:pt idx="4">
                        <c:v>5.6459999999999999</c:v>
                      </c:pt>
                      <c:pt idx="5">
                        <c:v>6.0458999999999996</c:v>
                      </c:pt>
                      <c:pt idx="6">
                        <c:v>6.3752000000000004</c:v>
                      </c:pt>
                      <c:pt idx="7">
                        <c:v>6.6497999999999999</c:v>
                      </c:pt>
                      <c:pt idx="8">
                        <c:v>6.8818000000000001</c:v>
                      </c:pt>
                      <c:pt idx="9">
                        <c:v>7.0804</c:v>
                      </c:pt>
                      <c:pt idx="10">
                        <c:v>7.2521000000000004</c:v>
                      </c:pt>
                      <c:pt idx="11">
                        <c:v>7.4020999999999999</c:v>
                      </c:pt>
                      <c:pt idx="12">
                        <c:v>7.5340999999999996</c:v>
                      </c:pt>
                      <c:pt idx="13">
                        <c:v>7.6512000000000002</c:v>
                      </c:pt>
                      <c:pt idx="14">
                        <c:v>7.7556000000000003</c:v>
                      </c:pt>
                      <c:pt idx="15">
                        <c:v>7.8491999999999997</c:v>
                      </c:pt>
                      <c:pt idx="16">
                        <c:v>7.9335000000000004</c:v>
                      </c:pt>
                      <c:pt idx="17">
                        <c:v>8.0098000000000003</c:v>
                      </c:pt>
                      <c:pt idx="18">
                        <c:v>8.0791000000000004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5-7B5B-496E-BF77-8A383B9FCAB8}"/>
                  </c:ext>
                </c:extLst>
              </c15:ser>
            </c15:filteredLineSeries>
            <c15:filteredLineSeries>
              <c15:ser>
                <c:idx val="23"/>
                <c:order val="2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3.0325000000000002</c:v>
                      </c:pt>
                      <c:pt idx="1">
                        <c:v>3.8563000000000001</c:v>
                      </c:pt>
                      <c:pt idx="2">
                        <c:v>4.5877999999999997</c:v>
                      </c:pt>
                      <c:pt idx="3">
                        <c:v>5.1958000000000002</c:v>
                      </c:pt>
                      <c:pt idx="4">
                        <c:v>5.6913999999999998</c:v>
                      </c:pt>
                      <c:pt idx="5">
                        <c:v>6.0957999999999997</c:v>
                      </c:pt>
                      <c:pt idx="6">
                        <c:v>6.4290000000000003</c:v>
                      </c:pt>
                      <c:pt idx="7">
                        <c:v>6.7070999999999996</c:v>
                      </c:pt>
                      <c:pt idx="8">
                        <c:v>6.9424999999999999</c:v>
                      </c:pt>
                      <c:pt idx="9">
                        <c:v>7.1440999999999999</c:v>
                      </c:pt>
                      <c:pt idx="10">
                        <c:v>7.3186999999999998</c:v>
                      </c:pt>
                      <c:pt idx="11">
                        <c:v>7.4714</c:v>
                      </c:pt>
                      <c:pt idx="12">
                        <c:v>7.6059999999999999</c:v>
                      </c:pt>
                      <c:pt idx="13">
                        <c:v>7.7252999999999998</c:v>
                      </c:pt>
                      <c:pt idx="14">
                        <c:v>7.8319000000000001</c:v>
                      </c:pt>
                      <c:pt idx="15">
                        <c:v>7.9275000000000002</c:v>
                      </c:pt>
                      <c:pt idx="16">
                        <c:v>8.0136000000000003</c:v>
                      </c:pt>
                      <c:pt idx="17">
                        <c:v>8.0915999999999997</c:v>
                      </c:pt>
                      <c:pt idx="18">
                        <c:v>8.1624999999999996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6-7B5B-496E-BF77-8A383B9FCAB8}"/>
                  </c:ext>
                </c:extLst>
              </c15:ser>
            </c15:filteredLineSeries>
            <c15:filteredLineSeries>
              <c15:ser>
                <c:idx val="24"/>
                <c:order val="2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3.0573000000000001</c:v>
                      </c:pt>
                      <c:pt idx="1">
                        <c:v>3.9045000000000001</c:v>
                      </c:pt>
                      <c:pt idx="2">
                        <c:v>4.6459999999999999</c:v>
                      </c:pt>
                      <c:pt idx="3">
                        <c:v>5.2563000000000004</c:v>
                      </c:pt>
                      <c:pt idx="4">
                        <c:v>5.7518000000000002</c:v>
                      </c:pt>
                      <c:pt idx="5">
                        <c:v>6.1566999999999998</c:v>
                      </c:pt>
                      <c:pt idx="6">
                        <c:v>6.4923999999999999</c:v>
                      </c:pt>
                      <c:pt idx="7">
                        <c:v>6.7755999999999998</c:v>
                      </c:pt>
                      <c:pt idx="8">
                        <c:v>7.0182000000000002</c:v>
                      </c:pt>
                      <c:pt idx="9">
                        <c:v>7.2289000000000003</c:v>
                      </c:pt>
                      <c:pt idx="10">
                        <c:v>7.4139999999999997</c:v>
                      </c:pt>
                      <c:pt idx="11">
                        <c:v>7.5781000000000001</c:v>
                      </c:pt>
                      <c:pt idx="12">
                        <c:v>7.7247000000000003</c:v>
                      </c:pt>
                      <c:pt idx="13">
                        <c:v>7.8563999999999998</c:v>
                      </c:pt>
                      <c:pt idx="14">
                        <c:v>7.9752000000000001</c:v>
                      </c:pt>
                      <c:pt idx="15">
                        <c:v>8.0830000000000002</c:v>
                      </c:pt>
                      <c:pt idx="16">
                        <c:v>8.1809999999999992</c:v>
                      </c:pt>
                      <c:pt idx="17">
                        <c:v>8.2705000000000002</c:v>
                      </c:pt>
                      <c:pt idx="18">
                        <c:v>8.3523999999999994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7-7B5B-496E-BF77-8A383B9FCAB8}"/>
                  </c:ext>
                </c:extLst>
              </c15:ser>
            </c15:filteredLineSeries>
            <c15:filteredLineSeries>
              <c15:ser>
                <c:idx val="25"/>
                <c:order val="2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3.2477999999999998</c:v>
                      </c:pt>
                      <c:pt idx="1">
                        <c:v>4.149</c:v>
                      </c:pt>
                      <c:pt idx="2">
                        <c:v>4.9020000000000001</c:v>
                      </c:pt>
                      <c:pt idx="3">
                        <c:v>5.4999000000000002</c:v>
                      </c:pt>
                      <c:pt idx="4">
                        <c:v>5.9714</c:v>
                      </c:pt>
                      <c:pt idx="5">
                        <c:v>6.3479999999999999</c:v>
                      </c:pt>
                      <c:pt idx="6">
                        <c:v>6.6548999999999996</c:v>
                      </c:pt>
                      <c:pt idx="7">
                        <c:v>6.9104999999999999</c:v>
                      </c:pt>
                      <c:pt idx="8">
                        <c:v>7.1279000000000003</c:v>
                      </c:pt>
                      <c:pt idx="9">
                        <c:v>7.3159999999999998</c:v>
                      </c:pt>
                      <c:pt idx="10">
                        <c:v>7.4809999999999999</c:v>
                      </c:pt>
                      <c:pt idx="11">
                        <c:v>7.6275000000000004</c:v>
                      </c:pt>
                      <c:pt idx="12">
                        <c:v>7.7586000000000004</c:v>
                      </c:pt>
                      <c:pt idx="13">
                        <c:v>7.8769</c:v>
                      </c:pt>
                      <c:pt idx="14">
                        <c:v>7.9842000000000004</c:v>
                      </c:pt>
                      <c:pt idx="15">
                        <c:v>8.0818999999999992</c:v>
                      </c:pt>
                      <c:pt idx="16">
                        <c:v>8.1712000000000007</c:v>
                      </c:pt>
                      <c:pt idx="17">
                        <c:v>8.2531999999999996</c:v>
                      </c:pt>
                      <c:pt idx="18">
                        <c:v>8.3285999999999998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8-7B5B-496E-BF77-8A383B9FCAB8}"/>
                  </c:ext>
                </c:extLst>
              </c15:ser>
            </c15:filteredLineSeries>
            <c15:filteredLineSeries>
              <c15:ser>
                <c:idx val="26"/>
                <c:order val="2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3.2054999999999998</c:v>
                      </c:pt>
                      <c:pt idx="1">
                        <c:v>4.1165000000000003</c:v>
                      </c:pt>
                      <c:pt idx="2">
                        <c:v>4.8766999999999996</c:v>
                      </c:pt>
                      <c:pt idx="3">
                        <c:v>5.4771000000000001</c:v>
                      </c:pt>
                      <c:pt idx="4">
                        <c:v>5.9478999999999997</c:v>
                      </c:pt>
                      <c:pt idx="5">
                        <c:v>6.3219000000000003</c:v>
                      </c:pt>
                      <c:pt idx="6">
                        <c:v>6.6254999999999997</c:v>
                      </c:pt>
                      <c:pt idx="7">
                        <c:v>6.8776999999999999</c:v>
                      </c:pt>
                      <c:pt idx="8">
                        <c:v>7.0917000000000003</c:v>
                      </c:pt>
                      <c:pt idx="9">
                        <c:v>7.2766000000000002</c:v>
                      </c:pt>
                      <c:pt idx="10">
                        <c:v>7.4386999999999999</c:v>
                      </c:pt>
                      <c:pt idx="11">
                        <c:v>7.5824999999999996</c:v>
                      </c:pt>
                      <c:pt idx="12">
                        <c:v>7.7112999999999996</c:v>
                      </c:pt>
                      <c:pt idx="13">
                        <c:v>7.8273999999999999</c:v>
                      </c:pt>
                      <c:pt idx="14">
                        <c:v>7.9326999999999996</c:v>
                      </c:pt>
                      <c:pt idx="15">
                        <c:v>8.0286000000000008</c:v>
                      </c:pt>
                      <c:pt idx="16">
                        <c:v>8.1164000000000005</c:v>
                      </c:pt>
                      <c:pt idx="17">
                        <c:v>8.1968999999999994</c:v>
                      </c:pt>
                      <c:pt idx="18">
                        <c:v>8.2710000000000008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9-7B5B-496E-BF77-8A383B9FCAB8}"/>
                  </c:ext>
                </c:extLst>
              </c15:ser>
            </c15:filteredLineSeries>
            <c15:filteredLineSeries>
              <c15:ser>
                <c:idx val="27"/>
                <c:order val="2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3.1995</c:v>
                      </c:pt>
                      <c:pt idx="1">
                        <c:v>4.1348000000000003</c:v>
                      </c:pt>
                      <c:pt idx="2">
                        <c:v>4.9189999999999996</c:v>
                      </c:pt>
                      <c:pt idx="3">
                        <c:v>5.5370999999999997</c:v>
                      </c:pt>
                      <c:pt idx="4">
                        <c:v>6.0183999999999997</c:v>
                      </c:pt>
                      <c:pt idx="5">
                        <c:v>6.3968999999999996</c:v>
                      </c:pt>
                      <c:pt idx="6">
                        <c:v>6.7001999999999997</c:v>
                      </c:pt>
                      <c:pt idx="7">
                        <c:v>6.9486999999999997</c:v>
                      </c:pt>
                      <c:pt idx="8">
                        <c:v>7.1565000000000003</c:v>
                      </c:pt>
                      <c:pt idx="9">
                        <c:v>7.3335999999999997</c:v>
                      </c:pt>
                      <c:pt idx="10">
                        <c:v>7.4869000000000003</c:v>
                      </c:pt>
                      <c:pt idx="11">
                        <c:v>7.6212999999999997</c:v>
                      </c:pt>
                      <c:pt idx="12">
                        <c:v>7.7404999999999999</c:v>
                      </c:pt>
                      <c:pt idx="13">
                        <c:v>7.8470000000000004</c:v>
                      </c:pt>
                      <c:pt idx="14">
                        <c:v>7.9428999999999998</c:v>
                      </c:pt>
                      <c:pt idx="15">
                        <c:v>8.0297999999999998</c:v>
                      </c:pt>
                      <c:pt idx="16">
                        <c:v>8.1088000000000005</c:v>
                      </c:pt>
                      <c:pt idx="17">
                        <c:v>8.1809999999999992</c:v>
                      </c:pt>
                      <c:pt idx="18">
                        <c:v>8.2471999999999994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A-7B5B-496E-BF77-8A383B9FCAB8}"/>
                  </c:ext>
                </c:extLst>
              </c15:ser>
            </c15:filteredLineSeries>
            <c15:filteredLineSeries>
              <c15:ser>
                <c:idx val="28"/>
                <c:order val="2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3.2793000000000001</c:v>
                      </c:pt>
                      <c:pt idx="1">
                        <c:v>4.2339000000000002</c:v>
                      </c:pt>
                      <c:pt idx="2">
                        <c:v>5.0178000000000003</c:v>
                      </c:pt>
                      <c:pt idx="3">
                        <c:v>5.6243999999999996</c:v>
                      </c:pt>
                      <c:pt idx="4">
                        <c:v>6.0884999999999998</c:v>
                      </c:pt>
                      <c:pt idx="5">
                        <c:v>6.4470000000000001</c:v>
                      </c:pt>
                      <c:pt idx="6">
                        <c:v>6.7298</c:v>
                      </c:pt>
                      <c:pt idx="7">
                        <c:v>6.9583000000000004</c:v>
                      </c:pt>
                      <c:pt idx="8">
                        <c:v>7.1475</c:v>
                      </c:pt>
                      <c:pt idx="9">
                        <c:v>7.3075999999999999</c:v>
                      </c:pt>
                      <c:pt idx="10">
                        <c:v>7.4459999999999997</c:v>
                      </c:pt>
                      <c:pt idx="11">
                        <c:v>7.5674999999999999</c:v>
                      </c:pt>
                      <c:pt idx="12">
                        <c:v>7.6756000000000002</c:v>
                      </c:pt>
                      <c:pt idx="13">
                        <c:v>7.7729999999999997</c:v>
                      </c:pt>
                      <c:pt idx="14">
                        <c:v>7.8615000000000004</c:v>
                      </c:pt>
                      <c:pt idx="15">
                        <c:v>7.9424999999999999</c:v>
                      </c:pt>
                      <c:pt idx="16">
                        <c:v>8.0169999999999995</c:v>
                      </c:pt>
                      <c:pt idx="17">
                        <c:v>8.0860000000000003</c:v>
                      </c:pt>
                      <c:pt idx="18">
                        <c:v>8.1501000000000001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B-7B5B-496E-BF77-8A383B9FCAB8}"/>
                  </c:ext>
                </c:extLst>
              </c15:ser>
            </c15:filteredLineSeries>
            <c15:filteredLineSeries>
              <c15:ser>
                <c:idx val="29"/>
                <c:order val="2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3.1955</c:v>
                      </c:pt>
                      <c:pt idx="1">
                        <c:v>4.1651999999999996</c:v>
                      </c:pt>
                      <c:pt idx="2">
                        <c:v>4.9676</c:v>
                      </c:pt>
                      <c:pt idx="3">
                        <c:v>5.5896999999999997</c:v>
                      </c:pt>
                      <c:pt idx="4">
                        <c:v>6.0655000000000001</c:v>
                      </c:pt>
                      <c:pt idx="5">
                        <c:v>6.4330999999999996</c:v>
                      </c:pt>
                      <c:pt idx="6">
                        <c:v>6.7229999999999999</c:v>
                      </c:pt>
                      <c:pt idx="7">
                        <c:v>6.9573</c:v>
                      </c:pt>
                      <c:pt idx="8">
                        <c:v>7.1513</c:v>
                      </c:pt>
                      <c:pt idx="9">
                        <c:v>7.3156999999999996</c:v>
                      </c:pt>
                      <c:pt idx="10">
                        <c:v>7.4577</c:v>
                      </c:pt>
                      <c:pt idx="11">
                        <c:v>7.5823999999999998</c:v>
                      </c:pt>
                      <c:pt idx="12">
                        <c:v>7.6935000000000002</c:v>
                      </c:pt>
                      <c:pt idx="13">
                        <c:v>7.7934999999999999</c:v>
                      </c:pt>
                      <c:pt idx="14">
                        <c:v>7.8842999999999996</c:v>
                      </c:pt>
                      <c:pt idx="15">
                        <c:v>7.9673999999999996</c:v>
                      </c:pt>
                      <c:pt idx="16">
                        <c:v>8.0439000000000007</c:v>
                      </c:pt>
                      <c:pt idx="17">
                        <c:v>8.1146999999999991</c:v>
                      </c:pt>
                      <c:pt idx="18">
                        <c:v>8.1804000000000006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C-7B5B-496E-BF77-8A383B9FCAB8}"/>
                  </c:ext>
                </c:extLst>
              </c15:ser>
            </c15:filteredLineSeries>
            <c15:filteredLineSeries>
              <c15:ser>
                <c:idx val="31"/>
                <c:order val="2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3.3010999999999999</c:v>
                      </c:pt>
                      <c:pt idx="1">
                        <c:v>4.3417000000000003</c:v>
                      </c:pt>
                      <c:pt idx="2">
                        <c:v>5.1837999999999997</c:v>
                      </c:pt>
                      <c:pt idx="3">
                        <c:v>5.8220000000000001</c:v>
                      </c:pt>
                      <c:pt idx="4">
                        <c:v>6.3007</c:v>
                      </c:pt>
                      <c:pt idx="5">
                        <c:v>6.6639999999999997</c:v>
                      </c:pt>
                      <c:pt idx="6">
                        <c:v>6.9458000000000002</c:v>
                      </c:pt>
                      <c:pt idx="7">
                        <c:v>7.1696</c:v>
                      </c:pt>
                      <c:pt idx="8">
                        <c:v>7.3513999999999999</c:v>
                      </c:pt>
                      <c:pt idx="9">
                        <c:v>7.5023</c:v>
                      </c:pt>
                      <c:pt idx="10">
                        <c:v>7.6299000000000001</c:v>
                      </c:pt>
                      <c:pt idx="11">
                        <c:v>7.7393999999999998</c:v>
                      </c:pt>
                      <c:pt idx="12">
                        <c:v>7.8346</c:v>
                      </c:pt>
                      <c:pt idx="13">
                        <c:v>7.9183000000000003</c:v>
                      </c:pt>
                      <c:pt idx="14">
                        <c:v>7.9927000000000001</c:v>
                      </c:pt>
                      <c:pt idx="15">
                        <c:v>8.0593000000000004</c:v>
                      </c:pt>
                      <c:pt idx="16">
                        <c:v>8.1191999999999993</c:v>
                      </c:pt>
                      <c:pt idx="17">
                        <c:v>8.1736000000000004</c:v>
                      </c:pt>
                      <c:pt idx="18">
                        <c:v>8.2232000000000003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D-7B5B-496E-BF77-8A383B9FCAB8}"/>
                  </c:ext>
                </c:extLst>
              </c15:ser>
            </c15:filteredLineSeries>
            <c15:filteredLineSeries>
              <c15:ser>
                <c:idx val="32"/>
                <c:order val="3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3.2589000000000001</c:v>
                      </c:pt>
                      <c:pt idx="1">
                        <c:v>4.2683999999999997</c:v>
                      </c:pt>
                      <c:pt idx="2">
                        <c:v>5.0820999999999996</c:v>
                      </c:pt>
                      <c:pt idx="3">
                        <c:v>5.6967999999999996</c:v>
                      </c:pt>
                      <c:pt idx="4">
                        <c:v>6.1577000000000002</c:v>
                      </c:pt>
                      <c:pt idx="5">
                        <c:v>6.5087999999999999</c:v>
                      </c:pt>
                      <c:pt idx="6">
                        <c:v>6.7834000000000003</c:v>
                      </c:pt>
                      <c:pt idx="7">
                        <c:v>7.0045000000000002</c:v>
                      </c:pt>
                      <c:pt idx="8">
                        <c:v>7.1874000000000002</c:v>
                      </c:pt>
                      <c:pt idx="9">
                        <c:v>7.3423999999999996</c:v>
                      </c:pt>
                      <c:pt idx="10">
                        <c:v>7.4764999999999997</c:v>
                      </c:pt>
                      <c:pt idx="11">
                        <c:v>7.5945</c:v>
                      </c:pt>
                      <c:pt idx="12">
                        <c:v>7.6997</c:v>
                      </c:pt>
                      <c:pt idx="13">
                        <c:v>7.7945000000000002</c:v>
                      </c:pt>
                      <c:pt idx="14">
                        <c:v>7.8807</c:v>
                      </c:pt>
                      <c:pt idx="15">
                        <c:v>7.9596999999999998</c:v>
                      </c:pt>
                      <c:pt idx="16">
                        <c:v>8.0324000000000009</c:v>
                      </c:pt>
                      <c:pt idx="17">
                        <c:v>8.0996000000000006</c:v>
                      </c:pt>
                      <c:pt idx="18">
                        <c:v>8.1620000000000008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E-7B5B-496E-BF77-8A383B9FCAB8}"/>
                  </c:ext>
                </c:extLst>
              </c15:ser>
            </c15:filteredLineSeries>
            <c15:filteredLineSeries>
              <c15:ser>
                <c:idx val="12"/>
                <c:order val="3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3.2606999999999999</c:v>
                      </c:pt>
                      <c:pt idx="1">
                        <c:v>4.2561999999999998</c:v>
                      </c:pt>
                      <c:pt idx="2">
                        <c:v>5.0476999999999999</c:v>
                      </c:pt>
                      <c:pt idx="3">
                        <c:v>5.6402000000000001</c:v>
                      </c:pt>
                      <c:pt idx="4">
                        <c:v>6.0819999999999999</c:v>
                      </c:pt>
                      <c:pt idx="5">
                        <c:v>6.4181999999999997</c:v>
                      </c:pt>
                      <c:pt idx="6">
                        <c:v>6.6818</c:v>
                      </c:pt>
                      <c:pt idx="7">
                        <c:v>6.8954000000000004</c:v>
                      </c:pt>
                      <c:pt idx="8">
                        <c:v>7.0736999999999997</c:v>
                      </c:pt>
                      <c:pt idx="9">
                        <c:v>7.2266000000000004</c:v>
                      </c:pt>
                      <c:pt idx="10">
                        <c:v>7.3605999999999998</c:v>
                      </c:pt>
                      <c:pt idx="11">
                        <c:v>7.4801000000000002</c:v>
                      </c:pt>
                      <c:pt idx="12">
                        <c:v>7.5880999999999998</c:v>
                      </c:pt>
                      <c:pt idx="13">
                        <c:v>7.6867000000000001</c:v>
                      </c:pt>
                      <c:pt idx="14">
                        <c:v>7.7774999999999999</c:v>
                      </c:pt>
                      <c:pt idx="15">
                        <c:v>7.8616999999999999</c:v>
                      </c:pt>
                      <c:pt idx="16">
                        <c:v>7.94</c:v>
                      </c:pt>
                      <c:pt idx="17">
                        <c:v>8.0131999999999994</c:v>
                      </c:pt>
                      <c:pt idx="18">
                        <c:v>8.0817999999999994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F-7B5B-496E-BF77-8A383B9FCAB8}"/>
                  </c:ext>
                </c:extLst>
              </c15:ser>
            </c15:filteredLineSeries>
            <c15:filteredLineSeries>
              <c15:ser>
                <c:idx val="33"/>
                <c:order val="3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3.1743000000000001</c:v>
                      </c:pt>
                      <c:pt idx="1">
                        <c:v>4.1562000000000001</c:v>
                      </c:pt>
                      <c:pt idx="2">
                        <c:v>4.9385000000000003</c:v>
                      </c:pt>
                      <c:pt idx="3">
                        <c:v>5.5233999999999996</c:v>
                      </c:pt>
                      <c:pt idx="4">
                        <c:v>5.9581</c:v>
                      </c:pt>
                      <c:pt idx="5">
                        <c:v>6.2874999999999996</c:v>
                      </c:pt>
                      <c:pt idx="6">
                        <c:v>6.5446999999999997</c:v>
                      </c:pt>
                      <c:pt idx="7">
                        <c:v>6.7521000000000004</c:v>
                      </c:pt>
                      <c:pt idx="8">
                        <c:v>6.9245999999999999</c:v>
                      </c:pt>
                      <c:pt idx="9">
                        <c:v>7.0720999999999998</c:v>
                      </c:pt>
                      <c:pt idx="10">
                        <c:v>7.2009999999999996</c:v>
                      </c:pt>
                      <c:pt idx="11">
                        <c:v>7.3156999999999996</c:v>
                      </c:pt>
                      <c:pt idx="12">
                        <c:v>7.4192999999999998</c:v>
                      </c:pt>
                      <c:pt idx="13">
                        <c:v>7.5140000000000002</c:v>
                      </c:pt>
                      <c:pt idx="14">
                        <c:v>7.6010999999999997</c:v>
                      </c:pt>
                      <c:pt idx="15">
                        <c:v>7.6820000000000004</c:v>
                      </c:pt>
                      <c:pt idx="16">
                        <c:v>7.7572999999999999</c:v>
                      </c:pt>
                      <c:pt idx="17">
                        <c:v>7.8277999999999999</c:v>
                      </c:pt>
                      <c:pt idx="18">
                        <c:v>7.8939000000000004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0-7B5B-496E-BF77-8A383B9FCAB8}"/>
                  </c:ext>
                </c:extLst>
              </c15:ser>
            </c15:filteredLineSeries>
            <c15:filteredLineSeries>
              <c15:ser>
                <c:idx val="34"/>
                <c:order val="3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</c:v>
                      </c:pt>
                      <c:pt idx="1">
                        <c:v>4.0848000000000004</c:v>
                      </c:pt>
                      <c:pt idx="2">
                        <c:v>4.8551000000000002</c:v>
                      </c:pt>
                      <c:pt idx="3">
                        <c:v>5.4306000000000001</c:v>
                      </c:pt>
                      <c:pt idx="4">
                        <c:v>5.8578000000000001</c:v>
                      </c:pt>
                      <c:pt idx="5">
                        <c:v>6.1811999999999996</c:v>
                      </c:pt>
                      <c:pt idx="6">
                        <c:v>6.4333</c:v>
                      </c:pt>
                      <c:pt idx="7">
                        <c:v>6.6367000000000003</c:v>
                      </c:pt>
                      <c:pt idx="8">
                        <c:v>6.8059000000000003</c:v>
                      </c:pt>
                      <c:pt idx="9">
                        <c:v>6.9508000000000001</c:v>
                      </c:pt>
                      <c:pt idx="10">
                        <c:v>7.0777000000000001</c:v>
                      </c:pt>
                      <c:pt idx="11">
                        <c:v>7.1909999999999998</c:v>
                      </c:pt>
                      <c:pt idx="12">
                        <c:v>7.2937000000000003</c:v>
                      </c:pt>
                      <c:pt idx="13">
                        <c:v>7.3876999999999997</c:v>
                      </c:pt>
                      <c:pt idx="14">
                        <c:v>7.4747000000000003</c:v>
                      </c:pt>
                      <c:pt idx="15">
                        <c:v>7.5556000000000001</c:v>
                      </c:pt>
                      <c:pt idx="16">
                        <c:v>7.6311999999999998</c:v>
                      </c:pt>
                      <c:pt idx="17">
                        <c:v>7.7022000000000004</c:v>
                      </c:pt>
                      <c:pt idx="18">
                        <c:v>7.7690999999999999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1-7B5B-496E-BF77-8A383B9FCAB8}"/>
                  </c:ext>
                </c:extLst>
              </c15:ser>
            </c15:filteredLineSeries>
            <c15:filteredLineSeries>
              <c15:ser>
                <c:idx val="35"/>
                <c:order val="3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3.1255999999999999</c:v>
                      </c:pt>
                      <c:pt idx="1">
                        <c:v>4.1052</c:v>
                      </c:pt>
                      <c:pt idx="2">
                        <c:v>4.8924000000000003</c:v>
                      </c:pt>
                      <c:pt idx="3">
                        <c:v>5.4828000000000001</c:v>
                      </c:pt>
                      <c:pt idx="4">
                        <c:v>5.9218000000000002</c:v>
                      </c:pt>
                      <c:pt idx="5">
                        <c:v>6.2538999999999998</c:v>
                      </c:pt>
                      <c:pt idx="6">
                        <c:v>6.5122999999999998</c:v>
                      </c:pt>
                      <c:pt idx="7">
                        <c:v>6.7196999999999996</c:v>
                      </c:pt>
                      <c:pt idx="8">
                        <c:v>6.8914</c:v>
                      </c:pt>
                      <c:pt idx="9">
                        <c:v>7.0373999999999999</c:v>
                      </c:pt>
                      <c:pt idx="10">
                        <c:v>7.1645000000000003</c:v>
                      </c:pt>
                      <c:pt idx="11">
                        <c:v>7.2770999999999999</c:v>
                      </c:pt>
                      <c:pt idx="12">
                        <c:v>7.3784000000000001</c:v>
                      </c:pt>
                      <c:pt idx="13">
                        <c:v>7.4706999999999999</c:v>
                      </c:pt>
                      <c:pt idx="14">
                        <c:v>7.5556000000000001</c:v>
                      </c:pt>
                      <c:pt idx="15">
                        <c:v>7.6341000000000001</c:v>
                      </c:pt>
                      <c:pt idx="16">
                        <c:v>7.7072000000000003</c:v>
                      </c:pt>
                      <c:pt idx="17">
                        <c:v>7.7755000000000001</c:v>
                      </c:pt>
                      <c:pt idx="18">
                        <c:v>7.8396999999999997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2-7B5B-496E-BF77-8A383B9FCAB8}"/>
                  </c:ext>
                </c:extLst>
              </c15:ser>
            </c15:filteredLineSeries>
            <c15:filteredLineSeries>
              <c15:ser>
                <c:idx val="36"/>
                <c:order val="3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11-nov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3.2204999999999999</c:v>
                      </c:pt>
                      <c:pt idx="1">
                        <c:v>4.2135999999999996</c:v>
                      </c:pt>
                      <c:pt idx="2">
                        <c:v>5.0233999999999996</c:v>
                      </c:pt>
                      <c:pt idx="3">
                        <c:v>5.641</c:v>
                      </c:pt>
                      <c:pt idx="4">
                        <c:v>6.1063999999999998</c:v>
                      </c:pt>
                      <c:pt idx="5">
                        <c:v>6.4615</c:v>
                      </c:pt>
                      <c:pt idx="6">
                        <c:v>6.7386999999999997</c:v>
                      </c:pt>
                      <c:pt idx="7">
                        <c:v>6.9607000000000001</c:v>
                      </c:pt>
                      <c:pt idx="8">
                        <c:v>7.1433</c:v>
                      </c:pt>
                      <c:pt idx="9">
                        <c:v>7.2971000000000004</c:v>
                      </c:pt>
                      <c:pt idx="10">
                        <c:v>7.4292999999999996</c:v>
                      </c:pt>
                      <c:pt idx="11">
                        <c:v>7.5449000000000002</c:v>
                      </c:pt>
                      <c:pt idx="12">
                        <c:v>7.6475</c:v>
                      </c:pt>
                      <c:pt idx="13">
                        <c:v>7.7396000000000003</c:v>
                      </c:pt>
                      <c:pt idx="14">
                        <c:v>7.8231000000000002</c:v>
                      </c:pt>
                      <c:pt idx="15">
                        <c:v>7.8994</c:v>
                      </c:pt>
                      <c:pt idx="16">
                        <c:v>7.9695999999999998</c:v>
                      </c:pt>
                      <c:pt idx="17">
                        <c:v>8.0344999999999995</c:v>
                      </c:pt>
                      <c:pt idx="18">
                        <c:v>8.0946999999999996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3-7B5B-496E-BF77-8A383B9FCAB8}"/>
                  </c:ext>
                </c:extLst>
              </c15:ser>
            </c15:filteredLineSeries>
            <c15:filteredLineSeries>
              <c15:ser>
                <c:idx val="37"/>
                <c:order val="3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12-nov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3.2275999999999998</c:v>
                      </c:pt>
                      <c:pt idx="1">
                        <c:v>4.2268999999999997</c:v>
                      </c:pt>
                      <c:pt idx="2">
                        <c:v>5.0491000000000001</c:v>
                      </c:pt>
                      <c:pt idx="3">
                        <c:v>5.6806999999999999</c:v>
                      </c:pt>
                      <c:pt idx="4">
                        <c:v>6.1595000000000004</c:v>
                      </c:pt>
                      <c:pt idx="5">
                        <c:v>6.5260999999999996</c:v>
                      </c:pt>
                      <c:pt idx="6">
                        <c:v>6.8129</c:v>
                      </c:pt>
                      <c:pt idx="7">
                        <c:v>7.0430999999999999</c:v>
                      </c:pt>
                      <c:pt idx="8">
                        <c:v>7.2324999999999999</c:v>
                      </c:pt>
                      <c:pt idx="9">
                        <c:v>7.3921000000000001</c:v>
                      </c:pt>
                      <c:pt idx="10">
                        <c:v>7.5293000000000001</c:v>
                      </c:pt>
                      <c:pt idx="11">
                        <c:v>7.6494</c:v>
                      </c:pt>
                      <c:pt idx="12">
                        <c:v>7.7560000000000002</c:v>
                      </c:pt>
                      <c:pt idx="13">
                        <c:v>7.8517000000000001</c:v>
                      </c:pt>
                      <c:pt idx="14">
                        <c:v>7.9386000000000001</c:v>
                      </c:pt>
                      <c:pt idx="15">
                        <c:v>8.0180000000000007</c:v>
                      </c:pt>
                      <c:pt idx="16">
                        <c:v>8.0911000000000008</c:v>
                      </c:pt>
                      <c:pt idx="17">
                        <c:v>8.1586999999999996</c:v>
                      </c:pt>
                      <c:pt idx="18">
                        <c:v>8.2216000000000005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4-7B5B-496E-BF77-8A383B9FCAB8}"/>
                  </c:ext>
                </c:extLst>
              </c15:ser>
            </c15:filteredLineSeries>
            <c15:filteredLineSeries>
              <c15:ser>
                <c:idx val="38"/>
                <c:order val="3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3.2079</c:v>
                      </c:pt>
                      <c:pt idx="1">
                        <c:v>4.1978999999999997</c:v>
                      </c:pt>
                      <c:pt idx="2">
                        <c:v>5.0115999999999996</c:v>
                      </c:pt>
                      <c:pt idx="3">
                        <c:v>5.6361999999999997</c:v>
                      </c:pt>
                      <c:pt idx="4">
                        <c:v>6.109</c:v>
                      </c:pt>
                      <c:pt idx="5">
                        <c:v>6.47</c:v>
                      </c:pt>
                      <c:pt idx="6">
                        <c:v>6.7511999999999999</c:v>
                      </c:pt>
                      <c:pt idx="7">
                        <c:v>6.9756</c:v>
                      </c:pt>
                      <c:pt idx="8">
                        <c:v>7.1590999999999996</c:v>
                      </c:pt>
                      <c:pt idx="9">
                        <c:v>7.3124000000000002</c:v>
                      </c:pt>
                      <c:pt idx="10">
                        <c:v>7.4432999999999998</c:v>
                      </c:pt>
                      <c:pt idx="11">
                        <c:v>7.5568</c:v>
                      </c:pt>
                      <c:pt idx="12">
                        <c:v>7.6569000000000003</c:v>
                      </c:pt>
                      <c:pt idx="13">
                        <c:v>7.7461000000000002</c:v>
                      </c:pt>
                      <c:pt idx="14">
                        <c:v>7.8265000000000002</c:v>
                      </c:pt>
                      <c:pt idx="15">
                        <c:v>7.8996000000000004</c:v>
                      </c:pt>
                      <c:pt idx="16">
                        <c:v>7.9664999999999999</c:v>
                      </c:pt>
                      <c:pt idx="17">
                        <c:v>8.0280000000000005</c:v>
                      </c:pt>
                      <c:pt idx="18">
                        <c:v>8.0850000000000009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5-7B5B-496E-BF77-8A383B9FCAB8}"/>
                  </c:ext>
                </c:extLst>
              </c15:ser>
            </c15:filteredLineSeries>
            <c15:filteredLineSeries>
              <c15:ser>
                <c:idx val="39"/>
                <c:order val="3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3.1579999999999999</c:v>
                      </c:pt>
                      <c:pt idx="1">
                        <c:v>4.1524000000000001</c:v>
                      </c:pt>
                      <c:pt idx="2">
                        <c:v>4.9768999999999997</c:v>
                      </c:pt>
                      <c:pt idx="3">
                        <c:v>5.6119000000000003</c:v>
                      </c:pt>
                      <c:pt idx="4">
                        <c:v>6.093</c:v>
                      </c:pt>
                      <c:pt idx="5">
                        <c:v>6.4603999999999999</c:v>
                      </c:pt>
                      <c:pt idx="6">
                        <c:v>6.7468000000000004</c:v>
                      </c:pt>
                      <c:pt idx="7">
                        <c:v>6.9753999999999996</c:v>
                      </c:pt>
                      <c:pt idx="8">
                        <c:v>7.1626000000000003</c:v>
                      </c:pt>
                      <c:pt idx="9">
                        <c:v>7.3194999999999997</c:v>
                      </c:pt>
                      <c:pt idx="10">
                        <c:v>7.4538000000000002</c:v>
                      </c:pt>
                      <c:pt idx="11">
                        <c:v>7.5708000000000002</c:v>
                      </c:pt>
                      <c:pt idx="12">
                        <c:v>7.6744000000000003</c:v>
                      </c:pt>
                      <c:pt idx="13">
                        <c:v>7.7671000000000001</c:v>
                      </c:pt>
                      <c:pt idx="14">
                        <c:v>7.8512000000000004</c:v>
                      </c:pt>
                      <c:pt idx="15">
                        <c:v>7.9279000000000002</c:v>
                      </c:pt>
                      <c:pt idx="16">
                        <c:v>7.9985999999999997</c:v>
                      </c:pt>
                      <c:pt idx="17">
                        <c:v>8.0639000000000003</c:v>
                      </c:pt>
                      <c:pt idx="18">
                        <c:v>8.1247000000000007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6-7B5B-496E-BF77-8A383B9FCAB8}"/>
                  </c:ext>
                </c:extLst>
              </c15:ser>
            </c15:filteredLineSeries>
            <c15:filteredLineSeries>
              <c15:ser>
                <c:idx val="40"/>
                <c:order val="3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3.1227999999999998</c:v>
                      </c:pt>
                      <c:pt idx="1">
                        <c:v>4.1163999999999996</c:v>
                      </c:pt>
                      <c:pt idx="2">
                        <c:v>4.9410999999999996</c:v>
                      </c:pt>
                      <c:pt idx="3">
                        <c:v>5.5753000000000004</c:v>
                      </c:pt>
                      <c:pt idx="4">
                        <c:v>6.0547000000000004</c:v>
                      </c:pt>
                      <c:pt idx="5">
                        <c:v>6.4202000000000004</c:v>
                      </c:pt>
                      <c:pt idx="6">
                        <c:v>6.7047999999999996</c:v>
                      </c:pt>
                      <c:pt idx="7">
                        <c:v>6.9322999999999997</c:v>
                      </c:pt>
                      <c:pt idx="8">
                        <c:v>7.1192000000000002</c:v>
                      </c:pt>
                      <c:pt idx="9">
                        <c:v>7.2766000000000002</c:v>
                      </c:pt>
                      <c:pt idx="10">
                        <c:v>7.4123000000000001</c:v>
                      </c:pt>
                      <c:pt idx="11">
                        <c:v>7.5316000000000001</c:v>
                      </c:pt>
                      <c:pt idx="12">
                        <c:v>7.6379999999999999</c:v>
                      </c:pt>
                      <c:pt idx="13">
                        <c:v>7.7343999999999999</c:v>
                      </c:pt>
                      <c:pt idx="14">
                        <c:v>7.8226000000000004</c:v>
                      </c:pt>
                      <c:pt idx="15">
                        <c:v>7.9039000000000001</c:v>
                      </c:pt>
                      <c:pt idx="16">
                        <c:v>7.9794999999999998</c:v>
                      </c:pt>
                      <c:pt idx="17">
                        <c:v>8.0501000000000005</c:v>
                      </c:pt>
                      <c:pt idx="18">
                        <c:v>8.1164000000000005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7-7B5B-496E-BF77-8A383B9FCAB8}"/>
                  </c:ext>
                </c:extLst>
              </c15:ser>
            </c15:filteredLineSeries>
            <c15:filteredLineSeries>
              <c15:ser>
                <c:idx val="41"/>
                <c:order val="4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18-nov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3.1362000000000001</c:v>
                      </c:pt>
                      <c:pt idx="1">
                        <c:v>4.1689999999999996</c:v>
                      </c:pt>
                      <c:pt idx="2">
                        <c:v>5.0308000000000002</c:v>
                      </c:pt>
                      <c:pt idx="3">
                        <c:v>5.6943000000000001</c:v>
                      </c:pt>
                      <c:pt idx="4">
                        <c:v>6.1954000000000002</c:v>
                      </c:pt>
                      <c:pt idx="5">
                        <c:v>6.5770999999999997</c:v>
                      </c:pt>
                      <c:pt idx="6">
                        <c:v>6.8738999999999999</c:v>
                      </c:pt>
                      <c:pt idx="7">
                        <c:v>7.1109</c:v>
                      </c:pt>
                      <c:pt idx="8">
                        <c:v>7.3056000000000001</c:v>
                      </c:pt>
                      <c:pt idx="9">
                        <c:v>7.4698000000000002</c:v>
                      </c:pt>
                      <c:pt idx="10">
                        <c:v>7.6116000000000001</c:v>
                      </c:pt>
                      <c:pt idx="11">
                        <c:v>7.7366000000000001</c:v>
                      </c:pt>
                      <c:pt idx="12">
                        <c:v>7.8486000000000002</c:v>
                      </c:pt>
                      <c:pt idx="13">
                        <c:v>7.9504000000000001</c:v>
                      </c:pt>
                      <c:pt idx="14">
                        <c:v>8.0440000000000005</c:v>
                      </c:pt>
                      <c:pt idx="15">
                        <c:v>8.1308000000000007</c:v>
                      </c:pt>
                      <c:pt idx="16">
                        <c:v>8.2118000000000002</c:v>
                      </c:pt>
                      <c:pt idx="17">
                        <c:v>8.2878000000000007</c:v>
                      </c:pt>
                      <c:pt idx="18">
                        <c:v>8.3595000000000006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8-7B5B-496E-BF77-8A383B9FCAB8}"/>
                  </c:ext>
                </c:extLst>
              </c15:ser>
            </c15:filteredLineSeries>
            <c15:filteredLineSeries>
              <c15:ser>
                <c:idx val="42"/>
                <c:order val="4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3.1539999999999999</c:v>
                      </c:pt>
                      <c:pt idx="1">
                        <c:v>4.1976000000000004</c:v>
                      </c:pt>
                      <c:pt idx="2">
                        <c:v>5.0605000000000002</c:v>
                      </c:pt>
                      <c:pt idx="3">
                        <c:v>5.7186000000000003</c:v>
                      </c:pt>
                      <c:pt idx="4">
                        <c:v>6.2111999999999998</c:v>
                      </c:pt>
                      <c:pt idx="5">
                        <c:v>6.5834999999999999</c:v>
                      </c:pt>
                      <c:pt idx="6">
                        <c:v>6.8719000000000001</c:v>
                      </c:pt>
                      <c:pt idx="7">
                        <c:v>7.1024000000000003</c:v>
                      </c:pt>
                      <c:pt idx="8">
                        <c:v>7.2927999999999997</c:v>
                      </c:pt>
                      <c:pt idx="9">
                        <c:v>7.4551999999999996</c:v>
                      </c:pt>
                      <c:pt idx="10">
                        <c:v>7.5975000000000001</c:v>
                      </c:pt>
                      <c:pt idx="11">
                        <c:v>7.7252000000000001</c:v>
                      </c:pt>
                      <c:pt idx="12">
                        <c:v>7.8419999999999996</c:v>
                      </c:pt>
                      <c:pt idx="13">
                        <c:v>7.9501999999999997</c:v>
                      </c:pt>
                      <c:pt idx="14">
                        <c:v>8.0517000000000003</c:v>
                      </c:pt>
                      <c:pt idx="15">
                        <c:v>8.1477000000000004</c:v>
                      </c:pt>
                      <c:pt idx="16">
                        <c:v>8.2388999999999992</c:v>
                      </c:pt>
                      <c:pt idx="17">
                        <c:v>8.3261000000000003</c:v>
                      </c:pt>
                      <c:pt idx="18">
                        <c:v>8.4095999999999993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9-7B5B-496E-BF77-8A383B9FCAB8}"/>
                  </c:ext>
                </c:extLst>
              </c15:ser>
            </c15:filteredLineSeries>
            <c15:filteredLineSeries>
              <c15:ser>
                <c:idx val="43"/>
                <c:order val="4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3.2404000000000002</c:v>
                      </c:pt>
                      <c:pt idx="1">
                        <c:v>4.3179999999999996</c:v>
                      </c:pt>
                      <c:pt idx="2">
                        <c:v>5.2009999999999996</c:v>
                      </c:pt>
                      <c:pt idx="3">
                        <c:v>5.8689</c:v>
                      </c:pt>
                      <c:pt idx="4">
                        <c:v>6.3642000000000003</c:v>
                      </c:pt>
                      <c:pt idx="5">
                        <c:v>6.7351000000000001</c:v>
                      </c:pt>
                      <c:pt idx="6">
                        <c:v>7.0195999999999996</c:v>
                      </c:pt>
                      <c:pt idx="7">
                        <c:v>7.2450999999999999</c:v>
                      </c:pt>
                      <c:pt idx="8">
                        <c:v>7.4302000000000001</c:v>
                      </c:pt>
                      <c:pt idx="9">
                        <c:v>7.5875000000000004</c:v>
                      </c:pt>
                      <c:pt idx="10">
                        <c:v>7.7252000000000001</c:v>
                      </c:pt>
                      <c:pt idx="11">
                        <c:v>7.8490000000000002</c:v>
                      </c:pt>
                      <c:pt idx="12">
                        <c:v>7.9626999999999999</c:v>
                      </c:pt>
                      <c:pt idx="13">
                        <c:v>8.0687999999999995</c:v>
                      </c:pt>
                      <c:pt idx="14">
                        <c:v>8.1690000000000005</c:v>
                      </c:pt>
                      <c:pt idx="15">
                        <c:v>8.2645</c:v>
                      </c:pt>
                      <c:pt idx="16">
                        <c:v>8.3560999999999996</c:v>
                      </c:pt>
                      <c:pt idx="17">
                        <c:v>8.4443999999999999</c:v>
                      </c:pt>
                      <c:pt idx="18">
                        <c:v>8.5297000000000001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A-7B5B-496E-BF77-8A383B9FCAB8}"/>
                  </c:ext>
                </c:extLst>
              </c15:ser>
            </c15:filteredLineSeries>
            <c15:filteredLineSeries>
              <c15:ser>
                <c:idx val="44"/>
                <c:order val="4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3.2934999999999999</c:v>
                      </c:pt>
                      <c:pt idx="1">
                        <c:v>4.4191000000000003</c:v>
                      </c:pt>
                      <c:pt idx="2">
                        <c:v>5.3320999999999996</c:v>
                      </c:pt>
                      <c:pt idx="3">
                        <c:v>6.0110999999999999</c:v>
                      </c:pt>
                      <c:pt idx="4">
                        <c:v>6.5048000000000004</c:v>
                      </c:pt>
                      <c:pt idx="5">
                        <c:v>6.8663999999999996</c:v>
                      </c:pt>
                      <c:pt idx="6">
                        <c:v>7.1376999999999997</c:v>
                      </c:pt>
                      <c:pt idx="7">
                        <c:v>7.3487</c:v>
                      </c:pt>
                      <c:pt idx="8">
                        <c:v>7.5191999999999997</c:v>
                      </c:pt>
                      <c:pt idx="9">
                        <c:v>7.6628999999999996</c:v>
                      </c:pt>
                      <c:pt idx="10">
                        <c:v>7.7884000000000002</c:v>
                      </c:pt>
                      <c:pt idx="11">
                        <c:v>7.9017999999999997</c:v>
                      </c:pt>
                      <c:pt idx="12">
                        <c:v>8.0068000000000001</c:v>
                      </c:pt>
                      <c:pt idx="13">
                        <c:v>8.1059999999999999</c:v>
                      </c:pt>
                      <c:pt idx="14">
                        <c:v>8.2012</c:v>
                      </c:pt>
                      <c:pt idx="15">
                        <c:v>8.2933000000000003</c:v>
                      </c:pt>
                      <c:pt idx="16">
                        <c:v>8.3831000000000007</c:v>
                      </c:pt>
                      <c:pt idx="17">
                        <c:v>8.4710999999999999</c:v>
                      </c:pt>
                      <c:pt idx="18">
                        <c:v>8.5573999999999995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B-7B5B-496E-BF77-8A383B9FCAB8}"/>
                  </c:ext>
                </c:extLst>
              </c15:ser>
            </c15:filteredLineSeries>
            <c15:filteredLineSeries>
              <c15:ser>
                <c:idx val="45"/>
                <c:order val="4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3.2806000000000002</c:v>
                      </c:pt>
                      <c:pt idx="1">
                        <c:v>4.3959999999999999</c:v>
                      </c:pt>
                      <c:pt idx="2">
                        <c:v>5.3026</c:v>
                      </c:pt>
                      <c:pt idx="3">
                        <c:v>5.976</c:v>
                      </c:pt>
                      <c:pt idx="4">
                        <c:v>6.4634999999999998</c:v>
                      </c:pt>
                      <c:pt idx="5">
                        <c:v>6.8183999999999996</c:v>
                      </c:pt>
                      <c:pt idx="6">
                        <c:v>7.0830000000000002</c:v>
                      </c:pt>
                      <c:pt idx="7">
                        <c:v>7.2873000000000001</c:v>
                      </c:pt>
                      <c:pt idx="8">
                        <c:v>7.4518000000000004</c:v>
                      </c:pt>
                      <c:pt idx="9">
                        <c:v>7.5899000000000001</c:v>
                      </c:pt>
                      <c:pt idx="10">
                        <c:v>7.7107999999999999</c:v>
                      </c:pt>
                      <c:pt idx="11">
                        <c:v>7.8201999999999998</c:v>
                      </c:pt>
                      <c:pt idx="12">
                        <c:v>7.9221000000000004</c:v>
                      </c:pt>
                      <c:pt idx="13">
                        <c:v>8.0190000000000001</c:v>
                      </c:pt>
                      <c:pt idx="14">
                        <c:v>8.1125000000000007</c:v>
                      </c:pt>
                      <c:pt idx="15">
                        <c:v>8.2036999999999995</c:v>
                      </c:pt>
                      <c:pt idx="16">
                        <c:v>8.2933000000000003</c:v>
                      </c:pt>
                      <c:pt idx="17">
                        <c:v>8.3816000000000006</c:v>
                      </c:pt>
                      <c:pt idx="18">
                        <c:v>8.4687999999999999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C-7B5B-496E-BF77-8A383B9FCAB8}"/>
                  </c:ext>
                </c:extLst>
              </c15:ser>
            </c15:filteredLineSeries>
            <c15:filteredLineSeries>
              <c15:ser>
                <c:idx val="46"/>
                <c:order val="45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3.2372000000000001</c:v>
                      </c:pt>
                      <c:pt idx="1">
                        <c:v>4.3456999999999999</c:v>
                      </c:pt>
                      <c:pt idx="2">
                        <c:v>5.2493999999999996</c:v>
                      </c:pt>
                      <c:pt idx="3">
                        <c:v>5.9214000000000002</c:v>
                      </c:pt>
                      <c:pt idx="4">
                        <c:v>6.4081999999999999</c:v>
                      </c:pt>
                      <c:pt idx="5">
                        <c:v>6.7626999999999997</c:v>
                      </c:pt>
                      <c:pt idx="6">
                        <c:v>7.0270999999999999</c:v>
                      </c:pt>
                      <c:pt idx="7">
                        <c:v>7.2314999999999996</c:v>
                      </c:pt>
                      <c:pt idx="8">
                        <c:v>7.3963000000000001</c:v>
                      </c:pt>
                      <c:pt idx="9">
                        <c:v>7.5350000000000001</c:v>
                      </c:pt>
                      <c:pt idx="10">
                        <c:v>7.6566000000000001</c:v>
                      </c:pt>
                      <c:pt idx="11">
                        <c:v>7.7671000000000001</c:v>
                      </c:pt>
                      <c:pt idx="12">
                        <c:v>7.8701999999999996</c:v>
                      </c:pt>
                      <c:pt idx="13">
                        <c:v>7.9683999999999999</c:v>
                      </c:pt>
                      <c:pt idx="14">
                        <c:v>8.0634999999999994</c:v>
                      </c:pt>
                      <c:pt idx="15">
                        <c:v>8.1562999999999999</c:v>
                      </c:pt>
                      <c:pt idx="16">
                        <c:v>8.2476000000000003</c:v>
                      </c:pt>
                      <c:pt idx="17">
                        <c:v>8.3377999999999997</c:v>
                      </c:pt>
                      <c:pt idx="18">
                        <c:v>8.4268000000000001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D-7B5B-496E-BF77-8A383B9FCAB8}"/>
                  </c:ext>
                </c:extLst>
              </c15:ser>
            </c15:filteredLineSeries>
            <c15:filteredLineSeries>
              <c15:ser>
                <c:idx val="47"/>
                <c:order val="46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3.2170999999999998</c:v>
                      </c:pt>
                      <c:pt idx="1">
                        <c:v>4.2718999999999996</c:v>
                      </c:pt>
                      <c:pt idx="2">
                        <c:v>5.1387</c:v>
                      </c:pt>
                      <c:pt idx="3">
                        <c:v>5.7918000000000003</c:v>
                      </c:pt>
                      <c:pt idx="4">
                        <c:v>6.2731000000000003</c:v>
                      </c:pt>
                      <c:pt idx="5">
                        <c:v>6.6306000000000003</c:v>
                      </c:pt>
                      <c:pt idx="6">
                        <c:v>6.9031000000000002</c:v>
                      </c:pt>
                      <c:pt idx="7">
                        <c:v>7.1180000000000003</c:v>
                      </c:pt>
                      <c:pt idx="8">
                        <c:v>7.2942999999999998</c:v>
                      </c:pt>
                      <c:pt idx="9">
                        <c:v>7.4446000000000003</c:v>
                      </c:pt>
                      <c:pt idx="10">
                        <c:v>7.5770999999999997</c:v>
                      </c:pt>
                      <c:pt idx="11">
                        <c:v>7.6974</c:v>
                      </c:pt>
                      <c:pt idx="12">
                        <c:v>7.8091999999999997</c:v>
                      </c:pt>
                      <c:pt idx="13">
                        <c:v>7.9147999999999996</c:v>
                      </c:pt>
                      <c:pt idx="14">
                        <c:v>8.0158000000000005</c:v>
                      </c:pt>
                      <c:pt idx="15">
                        <c:v>8.1133000000000006</c:v>
                      </c:pt>
                      <c:pt idx="16">
                        <c:v>8.2079000000000004</c:v>
                      </c:pt>
                      <c:pt idx="17">
                        <c:v>8.3000000000000007</c:v>
                      </c:pt>
                      <c:pt idx="18">
                        <c:v>8.3899000000000008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E-7B5B-496E-BF77-8A383B9FCAB8}"/>
                  </c:ext>
                </c:extLst>
              </c15:ser>
            </c15:filteredLineSeries>
            <c15:filteredLineSeries>
              <c15:ser>
                <c:idx val="48"/>
                <c:order val="47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3.1848999999999998</c:v>
                      </c:pt>
                      <c:pt idx="1">
                        <c:v>4.2196999999999996</c:v>
                      </c:pt>
                      <c:pt idx="2">
                        <c:v>5.0686999999999998</c:v>
                      </c:pt>
                      <c:pt idx="3">
                        <c:v>5.7068000000000003</c:v>
                      </c:pt>
                      <c:pt idx="4">
                        <c:v>6.1756000000000002</c:v>
                      </c:pt>
                      <c:pt idx="5">
                        <c:v>6.5232999999999999</c:v>
                      </c:pt>
                      <c:pt idx="6">
                        <c:v>6.7887000000000004</c:v>
                      </c:pt>
                      <c:pt idx="7">
                        <c:v>6.9995000000000003</c:v>
                      </c:pt>
                      <c:pt idx="8">
                        <c:v>7.1744000000000003</c:v>
                      </c:pt>
                      <c:pt idx="9">
                        <c:v>7.3259999999999996</c:v>
                      </c:pt>
                      <c:pt idx="10">
                        <c:v>7.4622000000000002</c:v>
                      </c:pt>
                      <c:pt idx="11">
                        <c:v>7.5884</c:v>
                      </c:pt>
                      <c:pt idx="12">
                        <c:v>7.7079000000000004</c:v>
                      </c:pt>
                      <c:pt idx="13">
                        <c:v>7.8228</c:v>
                      </c:pt>
                      <c:pt idx="14">
                        <c:v>7.9344000000000001</c:v>
                      </c:pt>
                      <c:pt idx="15">
                        <c:v>8.0434999999999999</c:v>
                      </c:pt>
                      <c:pt idx="16">
                        <c:v>8.1506000000000007</c:v>
                      </c:pt>
                      <c:pt idx="17">
                        <c:v>8.2558000000000007</c:v>
                      </c:pt>
                      <c:pt idx="18">
                        <c:v>8.3592999999999993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2F-7B5B-496E-BF77-8A383B9FCAB8}"/>
                  </c:ext>
                </c:extLst>
              </c15:ser>
            </c15:filteredLineSeries>
            <c15:filteredLineSeries>
              <c15:ser>
                <c:idx val="50"/>
                <c:order val="48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3.0828000000000002</c:v>
                      </c:pt>
                      <c:pt idx="1">
                        <c:v>4.0955000000000004</c:v>
                      </c:pt>
                      <c:pt idx="2">
                        <c:v>4.9335000000000004</c:v>
                      </c:pt>
                      <c:pt idx="3">
                        <c:v>5.5679999999999996</c:v>
                      </c:pt>
                      <c:pt idx="4">
                        <c:v>6.0370999999999997</c:v>
                      </c:pt>
                      <c:pt idx="5">
                        <c:v>6.3865999999999996</c:v>
                      </c:pt>
                      <c:pt idx="6">
                        <c:v>6.6539000000000001</c:v>
                      </c:pt>
                      <c:pt idx="7">
                        <c:v>6.8658000000000001</c:v>
                      </c:pt>
                      <c:pt idx="8">
                        <c:v>7.0408999999999997</c:v>
                      </c:pt>
                      <c:pt idx="9">
                        <c:v>7.1913</c:v>
                      </c:pt>
                      <c:pt idx="10">
                        <c:v>7.3253000000000004</c:v>
                      </c:pt>
                      <c:pt idx="11">
                        <c:v>7.4481999999999999</c:v>
                      </c:pt>
                      <c:pt idx="12">
                        <c:v>7.5635000000000003</c:v>
                      </c:pt>
                      <c:pt idx="13">
                        <c:v>7.6734</c:v>
                      </c:pt>
                      <c:pt idx="14">
                        <c:v>7.7793000000000001</c:v>
                      </c:pt>
                      <c:pt idx="15">
                        <c:v>7.8822000000000001</c:v>
                      </c:pt>
                      <c:pt idx="16">
                        <c:v>7.9824999999999999</c:v>
                      </c:pt>
                      <c:pt idx="17">
                        <c:v>8.0808</c:v>
                      </c:pt>
                      <c:pt idx="18">
                        <c:v>8.1769999999999996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0-7B5B-496E-BF77-8A383B9FCAB8}"/>
                  </c:ext>
                </c:extLst>
              </c15:ser>
            </c15:filteredLineSeries>
            <c15:filteredLineSeries>
              <c15:ser>
                <c:idx val="51"/>
                <c:order val="49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2-dez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3.0127999999999999</c:v>
                      </c:pt>
                      <c:pt idx="1">
                        <c:v>3.9798</c:v>
                      </c:pt>
                      <c:pt idx="2">
                        <c:v>4.7907000000000002</c:v>
                      </c:pt>
                      <c:pt idx="3">
                        <c:v>5.4116</c:v>
                      </c:pt>
                      <c:pt idx="4">
                        <c:v>5.8752000000000004</c:v>
                      </c:pt>
                      <c:pt idx="5">
                        <c:v>6.2241</c:v>
                      </c:pt>
                      <c:pt idx="6">
                        <c:v>6.4939999999999998</c:v>
                      </c:pt>
                      <c:pt idx="7">
                        <c:v>6.7107999999999999</c:v>
                      </c:pt>
                      <c:pt idx="8">
                        <c:v>6.8926999999999996</c:v>
                      </c:pt>
                      <c:pt idx="9">
                        <c:v>7.0517000000000003</c:v>
                      </c:pt>
                      <c:pt idx="10">
                        <c:v>7.1957000000000004</c:v>
                      </c:pt>
                      <c:pt idx="11">
                        <c:v>7.3297999999999996</c:v>
                      </c:pt>
                      <c:pt idx="12">
                        <c:v>7.4573</c:v>
                      </c:pt>
                      <c:pt idx="13">
                        <c:v>7.5801999999999996</c:v>
                      </c:pt>
                      <c:pt idx="14">
                        <c:v>7.6997999999999998</c:v>
                      </c:pt>
                      <c:pt idx="15">
                        <c:v>7.8167</c:v>
                      </c:pt>
                      <c:pt idx="16">
                        <c:v>7.9314999999999998</c:v>
                      </c:pt>
                      <c:pt idx="17">
                        <c:v>8.0442999999999998</c:v>
                      </c:pt>
                      <c:pt idx="18">
                        <c:v>8.1550999999999991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1-7B5B-496E-BF77-8A383B9FCAB8}"/>
                  </c:ext>
                </c:extLst>
              </c15:ser>
            </c15:filteredLineSeries>
            <c15:filteredLineSeries>
              <c15:ser>
                <c:idx val="52"/>
                <c:order val="50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3-dez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2.9823</c:v>
                      </c:pt>
                      <c:pt idx="1">
                        <c:v>3.8801999999999999</c:v>
                      </c:pt>
                      <c:pt idx="2">
                        <c:v>4.6271000000000004</c:v>
                      </c:pt>
                      <c:pt idx="3">
                        <c:v>5.1977000000000002</c:v>
                      </c:pt>
                      <c:pt idx="4">
                        <c:v>5.6242000000000001</c:v>
                      </c:pt>
                      <c:pt idx="5">
                        <c:v>5.9462999999999999</c:v>
                      </c:pt>
                      <c:pt idx="6">
                        <c:v>6.1969000000000003</c:v>
                      </c:pt>
                      <c:pt idx="7">
                        <c:v>6.3998999999999997</c:v>
                      </c:pt>
                      <c:pt idx="8">
                        <c:v>6.5719000000000003</c:v>
                      </c:pt>
                      <c:pt idx="9">
                        <c:v>6.7236000000000002</c:v>
                      </c:pt>
                      <c:pt idx="10">
                        <c:v>6.8623000000000003</c:v>
                      </c:pt>
                      <c:pt idx="11">
                        <c:v>6.9924999999999997</c:v>
                      </c:pt>
                      <c:pt idx="12">
                        <c:v>7.117</c:v>
                      </c:pt>
                      <c:pt idx="13">
                        <c:v>7.2375999999999996</c:v>
                      </c:pt>
                      <c:pt idx="14">
                        <c:v>7.3552999999999997</c:v>
                      </c:pt>
                      <c:pt idx="15">
                        <c:v>7.4706999999999999</c:v>
                      </c:pt>
                      <c:pt idx="16">
                        <c:v>7.5839999999999996</c:v>
                      </c:pt>
                      <c:pt idx="17">
                        <c:v>7.6955</c:v>
                      </c:pt>
                      <c:pt idx="18">
                        <c:v>7.8049999999999997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2-7B5B-496E-BF77-8A383B9FCAB8}"/>
                  </c:ext>
                </c:extLst>
              </c15:ser>
            </c15:filteredLineSeries>
            <c15:filteredLineSeries>
              <c15:ser>
                <c:idx val="53"/>
                <c:order val="5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4-dez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3.0512999999999999</c:v>
                      </c:pt>
                      <c:pt idx="1">
                        <c:v>3.9352999999999998</c:v>
                      </c:pt>
                      <c:pt idx="2">
                        <c:v>4.6646000000000001</c:v>
                      </c:pt>
                      <c:pt idx="3">
                        <c:v>5.2222</c:v>
                      </c:pt>
                      <c:pt idx="4">
                        <c:v>5.6407999999999996</c:v>
                      </c:pt>
                      <c:pt idx="5">
                        <c:v>5.9592000000000001</c:v>
                      </c:pt>
                      <c:pt idx="6">
                        <c:v>6.2087000000000003</c:v>
                      </c:pt>
                      <c:pt idx="7">
                        <c:v>6.4122000000000003</c:v>
                      </c:pt>
                      <c:pt idx="8">
                        <c:v>6.5853999999999999</c:v>
                      </c:pt>
                      <c:pt idx="9">
                        <c:v>6.7385999999999999</c:v>
                      </c:pt>
                      <c:pt idx="10">
                        <c:v>6.8785999999999996</c:v>
                      </c:pt>
                      <c:pt idx="11">
                        <c:v>7.0096999999999996</c:v>
                      </c:pt>
                      <c:pt idx="12">
                        <c:v>7.1345999999999998</c:v>
                      </c:pt>
                      <c:pt idx="13">
                        <c:v>7.2552000000000003</c:v>
                      </c:pt>
                      <c:pt idx="14">
                        <c:v>7.3722000000000003</c:v>
                      </c:pt>
                      <c:pt idx="15">
                        <c:v>7.4865000000000004</c:v>
                      </c:pt>
                      <c:pt idx="16">
                        <c:v>7.5982000000000003</c:v>
                      </c:pt>
                      <c:pt idx="17">
                        <c:v>7.7074999999999996</c:v>
                      </c:pt>
                      <c:pt idx="18">
                        <c:v>7.8144999999999998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3-7B5B-496E-BF77-8A383B9FCAB8}"/>
                  </c:ext>
                </c:extLst>
              </c15:ser>
            </c15:filteredLineSeries>
            <c15:filteredLineSeries>
              <c15:ser>
                <c:idx val="54"/>
                <c:order val="5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7-dez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3.0449999999999999</c:v>
                      </c:pt>
                      <c:pt idx="1">
                        <c:v>3.9047000000000001</c:v>
                      </c:pt>
                      <c:pt idx="2">
                        <c:v>4.6212999999999997</c:v>
                      </c:pt>
                      <c:pt idx="3">
                        <c:v>5.1763000000000003</c:v>
                      </c:pt>
                      <c:pt idx="4">
                        <c:v>5.5987999999999998</c:v>
                      </c:pt>
                      <c:pt idx="5">
                        <c:v>5.9241999999999999</c:v>
                      </c:pt>
                      <c:pt idx="6">
                        <c:v>6.1820000000000004</c:v>
                      </c:pt>
                      <c:pt idx="7">
                        <c:v>6.3936999999999999</c:v>
                      </c:pt>
                      <c:pt idx="8">
                        <c:v>6.5743</c:v>
                      </c:pt>
                      <c:pt idx="9">
                        <c:v>6.7339000000000002</c:v>
                      </c:pt>
                      <c:pt idx="10">
                        <c:v>6.8791000000000002</c:v>
                      </c:pt>
                      <c:pt idx="11">
                        <c:v>7.0141</c:v>
                      </c:pt>
                      <c:pt idx="12">
                        <c:v>7.1418999999999997</c:v>
                      </c:pt>
                      <c:pt idx="13">
                        <c:v>7.2641</c:v>
                      </c:pt>
                      <c:pt idx="14">
                        <c:v>7.3818000000000001</c:v>
                      </c:pt>
                      <c:pt idx="15">
                        <c:v>7.4958</c:v>
                      </c:pt>
                      <c:pt idx="16">
                        <c:v>7.6063999999999998</c:v>
                      </c:pt>
                      <c:pt idx="17">
                        <c:v>7.7138999999999998</c:v>
                      </c:pt>
                      <c:pt idx="18">
                        <c:v>7.8182999999999998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4-7B5B-496E-BF77-8A383B9FCAB8}"/>
                  </c:ext>
                </c:extLst>
              </c15:ser>
            </c15:filteredLineSeries>
            <c15:filteredLineSeries>
              <c15:ser>
                <c:idx val="55"/>
                <c:order val="5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8-dez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3.0613999999999999</c:v>
                      </c:pt>
                      <c:pt idx="1">
                        <c:v>3.9091999999999998</c:v>
                      </c:pt>
                      <c:pt idx="2">
                        <c:v>4.6158999999999999</c:v>
                      </c:pt>
                      <c:pt idx="3">
                        <c:v>5.1646999999999998</c:v>
                      </c:pt>
                      <c:pt idx="4">
                        <c:v>5.5845000000000002</c:v>
                      </c:pt>
                      <c:pt idx="5">
                        <c:v>5.9097</c:v>
                      </c:pt>
                      <c:pt idx="6">
                        <c:v>6.1685999999999996</c:v>
                      </c:pt>
                      <c:pt idx="7">
                        <c:v>6.3822000000000001</c:v>
                      </c:pt>
                      <c:pt idx="8">
                        <c:v>6.5648999999999997</c:v>
                      </c:pt>
                      <c:pt idx="9">
                        <c:v>6.7263000000000002</c:v>
                      </c:pt>
                      <c:pt idx="10">
                        <c:v>6.8727999999999998</c:v>
                      </c:pt>
                      <c:pt idx="11">
                        <c:v>7.0087000000000002</c:v>
                      </c:pt>
                      <c:pt idx="12">
                        <c:v>7.1365999999999996</c:v>
                      </c:pt>
                      <c:pt idx="13">
                        <c:v>7.2582000000000004</c:v>
                      </c:pt>
                      <c:pt idx="14">
                        <c:v>7.3747999999999996</c:v>
                      </c:pt>
                      <c:pt idx="15">
                        <c:v>7.4870000000000001</c:v>
                      </c:pt>
                      <c:pt idx="16">
                        <c:v>7.5952999999999999</c:v>
                      </c:pt>
                      <c:pt idx="17">
                        <c:v>7.7</c:v>
                      </c:pt>
                      <c:pt idx="18">
                        <c:v>7.8011999999999997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5-7B5B-496E-BF77-8A383B9FCAB8}"/>
                  </c:ext>
                </c:extLst>
              </c15:ser>
            </c15:filteredLineSeries>
            <c15:filteredLineSeries>
              <c15:ser>
                <c:idx val="56"/>
                <c:order val="5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3.0402999999999998</c:v>
                      </c:pt>
                      <c:pt idx="1">
                        <c:v>3.8992</c:v>
                      </c:pt>
                      <c:pt idx="2">
                        <c:v>4.6219000000000001</c:v>
                      </c:pt>
                      <c:pt idx="3">
                        <c:v>5.1863999999999999</c:v>
                      </c:pt>
                      <c:pt idx="4">
                        <c:v>5.6197999999999997</c:v>
                      </c:pt>
                      <c:pt idx="5">
                        <c:v>5.9565000000000001</c:v>
                      </c:pt>
                      <c:pt idx="6">
                        <c:v>6.2249999999999996</c:v>
                      </c:pt>
                      <c:pt idx="7">
                        <c:v>6.4466999999999999</c:v>
                      </c:pt>
                      <c:pt idx="8">
                        <c:v>6.6360999999999999</c:v>
                      </c:pt>
                      <c:pt idx="9">
                        <c:v>6.8032000000000004</c:v>
                      </c:pt>
                      <c:pt idx="10">
                        <c:v>6.9546999999999999</c:v>
                      </c:pt>
                      <c:pt idx="11">
                        <c:v>7.0946999999999996</c:v>
                      </c:pt>
                      <c:pt idx="12">
                        <c:v>7.2262000000000004</c:v>
                      </c:pt>
                      <c:pt idx="13">
                        <c:v>7.351</c:v>
                      </c:pt>
                      <c:pt idx="14">
                        <c:v>7.4702000000000002</c:v>
                      </c:pt>
                      <c:pt idx="15">
                        <c:v>7.5846999999999998</c:v>
                      </c:pt>
                      <c:pt idx="16">
                        <c:v>7.6950000000000003</c:v>
                      </c:pt>
                      <c:pt idx="17">
                        <c:v>7.8013000000000003</c:v>
                      </c:pt>
                      <c:pt idx="18">
                        <c:v>7.9039999999999999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6-7B5B-496E-BF77-8A383B9FCAB8}"/>
                  </c:ext>
                </c:extLst>
              </c15:ser>
            </c15:filteredLineSeries>
          </c:ext>
        </c:extLst>
      </c:lineChart>
      <c:dateAx>
        <c:axId val="33656577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36566336"/>
        <c:crosses val="autoZero"/>
        <c:auto val="1"/>
        <c:lblOffset val="100"/>
        <c:baseTimeUnit val="months"/>
      </c:dateAx>
      <c:valAx>
        <c:axId val="33656633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36565776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55094782978813228"/>
          <c:y val="0.12118218556013832"/>
          <c:w val="0.44641992960335447"/>
          <c:h val="0.1719395075615548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Evolução em 12 meses do resultado primário do governo central (R$ bilhões a preços de dezembro de 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03751029035375E-2"/>
          <c:y val="0.14164725472308087"/>
          <c:w val="0.90939106246394474"/>
          <c:h val="0.66907315719393345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Resultado primário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8.2916550637383013E-2"/>
                  <c:y val="0.113744837013483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-103,2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2C3-41FD-9F0C-5F5C2D85CDC4}"/>
                </c:ext>
                <c:ext xmlns:c15="http://schemas.microsoft.com/office/drawing/2012/chart" uri="{CE6537A1-D6FC-4f65-9D91-7224C49458BB}"/>
              </c:extLst>
            </c:dLbl>
            <c:dLbl>
              <c:idx val="60"/>
              <c:layout>
                <c:manualLayout>
                  <c:x val="-0.13846914061757618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-852,2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2C3-41FD-9F0C-5F5C2D85CDC4}"/>
                </c:ext>
                <c:ext xmlns:c15="http://schemas.microsoft.com/office/drawing/2012/chart" uri="{CE6537A1-D6FC-4f65-9D91-7224C49458BB}"/>
              </c:extLst>
            </c:dLbl>
            <c:dLbl>
              <c:idx val="71"/>
              <c:layout>
                <c:manualLayout>
                  <c:x val="-2.1778524404986836E-2"/>
                  <c:y val="0.263271717019624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r>
                      <a:rPr lang="en-US"/>
                      <a:t>-41,1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2C3-41FD-9F0C-5F5C2D85CDC4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9'!$A$4:$A$75</c:f>
              <c:numCache>
                <c:formatCode>mmm\-yy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'Gráfico 9'!$B$4:$B$75</c:f>
              <c:numCache>
                <c:formatCode>#,##0.00</c:formatCode>
                <c:ptCount val="72"/>
                <c:pt idx="0">
                  <c:v>-160560.80947396072</c:v>
                </c:pt>
                <c:pt idx="1">
                  <c:v>-183505.40548367178</c:v>
                </c:pt>
                <c:pt idx="2">
                  <c:v>-195523.74538240643</c:v>
                </c:pt>
                <c:pt idx="3">
                  <c:v>-198167.61402125121</c:v>
                </c:pt>
                <c:pt idx="4">
                  <c:v>-208163.37040746718</c:v>
                </c:pt>
                <c:pt idx="5">
                  <c:v>-208179.45550861896</c:v>
                </c:pt>
                <c:pt idx="6">
                  <c:v>-222176.62292274274</c:v>
                </c:pt>
                <c:pt idx="7">
                  <c:v>-240373.37080950348</c:v>
                </c:pt>
                <c:pt idx="8">
                  <c:v>-262898.52942099713</c:v>
                </c:pt>
                <c:pt idx="9">
                  <c:v>-191948.40266914433</c:v>
                </c:pt>
                <c:pt idx="10">
                  <c:v>-212127.08755429988</c:v>
                </c:pt>
                <c:pt idx="11">
                  <c:v>-208428.78464143182</c:v>
                </c:pt>
                <c:pt idx="12">
                  <c:v>-205199.49674500368</c:v>
                </c:pt>
                <c:pt idx="13">
                  <c:v>-204837.3530836688</c:v>
                </c:pt>
                <c:pt idx="14">
                  <c:v>-208700.86309950054</c:v>
                </c:pt>
                <c:pt idx="15">
                  <c:v>-204722.28978515649</c:v>
                </c:pt>
                <c:pt idx="16">
                  <c:v>-219618.83760008949</c:v>
                </c:pt>
                <c:pt idx="17">
                  <c:v>-232041.14023068207</c:v>
                </c:pt>
                <c:pt idx="18">
                  <c:v>-232554.92002858079</c:v>
                </c:pt>
                <c:pt idx="19">
                  <c:v>-219074.28231589776</c:v>
                </c:pt>
                <c:pt idx="20">
                  <c:v>-215224.69084048271</c:v>
                </c:pt>
                <c:pt idx="21">
                  <c:v>-261492.89411752188</c:v>
                </c:pt>
                <c:pt idx="22">
                  <c:v>-210474.13448532877</c:v>
                </c:pt>
                <c:pt idx="23">
                  <c:v>-156626.12067239612</c:v>
                </c:pt>
                <c:pt idx="24">
                  <c:v>-141329.99269336916</c:v>
                </c:pt>
                <c:pt idx="25">
                  <c:v>-131596.09707768768</c:v>
                </c:pt>
                <c:pt idx="26">
                  <c:v>-147619.40781313821</c:v>
                </c:pt>
                <c:pt idx="27">
                  <c:v>-152518.47164808726</c:v>
                </c:pt>
                <c:pt idx="28">
                  <c:v>-128931.80023353972</c:v>
                </c:pt>
                <c:pt idx="29">
                  <c:v>-123671.80343940591</c:v>
                </c:pt>
                <c:pt idx="30">
                  <c:v>-107262.21308437182</c:v>
                </c:pt>
                <c:pt idx="31">
                  <c:v>-118303.28289637214</c:v>
                </c:pt>
                <c:pt idx="32">
                  <c:v>-117304.57524223418</c:v>
                </c:pt>
                <c:pt idx="33">
                  <c:v>-112263.04079718063</c:v>
                </c:pt>
                <c:pt idx="34">
                  <c:v>-133327.81412735887</c:v>
                </c:pt>
                <c:pt idx="35">
                  <c:v>-145243.25040014333</c:v>
                </c:pt>
                <c:pt idx="36">
                  <c:v>-147607.71703826427</c:v>
                </c:pt>
                <c:pt idx="37">
                  <c:v>-145542.17949671674</c:v>
                </c:pt>
                <c:pt idx="38">
                  <c:v>-140188.77537328034</c:v>
                </c:pt>
                <c:pt idx="39">
                  <c:v>-143230.07293544922</c:v>
                </c:pt>
                <c:pt idx="40">
                  <c:v>-146989.28880325891</c:v>
                </c:pt>
                <c:pt idx="41">
                  <c:v>-140972.78183901237</c:v>
                </c:pt>
                <c:pt idx="42">
                  <c:v>-138869.87935592482</c:v>
                </c:pt>
                <c:pt idx="43">
                  <c:v>-134761.63524054585</c:v>
                </c:pt>
                <c:pt idx="44">
                  <c:v>-130991.90688396229</c:v>
                </c:pt>
                <c:pt idx="45">
                  <c:v>-132238.75246673939</c:v>
                </c:pt>
                <c:pt idx="46">
                  <c:v>-132034.99054663506</c:v>
                </c:pt>
                <c:pt idx="47">
                  <c:v>-110779.77486594155</c:v>
                </c:pt>
                <c:pt idx="48">
                  <c:v>-96035.920309868758</c:v>
                </c:pt>
                <c:pt idx="49">
                  <c:v>-103932.87469719315</c:v>
                </c:pt>
                <c:pt idx="50">
                  <c:v>-103186.0515549859</c:v>
                </c:pt>
                <c:pt idx="51">
                  <c:v>-217603.88936924364</c:v>
                </c:pt>
                <c:pt idx="52">
                  <c:v>-346206.63517855923</c:v>
                </c:pt>
                <c:pt idx="53">
                  <c:v>-556276.5031269883</c:v>
                </c:pt>
                <c:pt idx="54">
                  <c:v>-649961.77356622741</c:v>
                </c:pt>
                <c:pt idx="55">
                  <c:v>-740022.98584065144</c:v>
                </c:pt>
                <c:pt idx="56">
                  <c:v>-802486.83225074224</c:v>
                </c:pt>
                <c:pt idx="57">
                  <c:v>-816489.59946306457</c:v>
                </c:pt>
                <c:pt idx="58">
                  <c:v>-817569.7482356003</c:v>
                </c:pt>
                <c:pt idx="59">
                  <c:v>-849305.50878218701</c:v>
                </c:pt>
                <c:pt idx="60">
                  <c:v>-852203.30152592703</c:v>
                </c:pt>
                <c:pt idx="61">
                  <c:v>-845821.4444660712</c:v>
                </c:pt>
                <c:pt idx="62">
                  <c:v>-819443.83691836195</c:v>
                </c:pt>
                <c:pt idx="63">
                  <c:v>-694786.43022194598</c:v>
                </c:pt>
                <c:pt idx="64">
                  <c:v>-571224.73440915451</c:v>
                </c:pt>
                <c:pt idx="65">
                  <c:v>-425230.62142986176</c:v>
                </c:pt>
                <c:pt idx="66">
                  <c:v>-345100.49051536515</c:v>
                </c:pt>
                <c:pt idx="67">
                  <c:v>-244802.56830477485</c:v>
                </c:pt>
                <c:pt idx="68">
                  <c:v>-157797.93155401069</c:v>
                </c:pt>
                <c:pt idx="69">
                  <c:v>-125279.92129748847</c:v>
                </c:pt>
                <c:pt idx="70">
                  <c:v>-101014.57453787411</c:v>
                </c:pt>
                <c:pt idx="71">
                  <c:v>-41061.05478879009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2C3-41FD-9F0C-5F5C2D85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26576"/>
        <c:axId val="336227136"/>
      </c:lineChart>
      <c:dateAx>
        <c:axId val="336226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27136"/>
        <c:crosses val="autoZero"/>
        <c:auto val="1"/>
        <c:lblOffset val="100"/>
        <c:baseTimeUnit val="months"/>
      </c:dateAx>
      <c:valAx>
        <c:axId val="3362271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26576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356235</xdr:colOff>
      <xdr:row>14</xdr:row>
      <xdr:rowOff>130810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E3D755F3-5519-4274-A4F4-2BC026E4F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0.90123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2195270"/>
          <a:ext cx="6414135" cy="240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2</xdr:row>
      <xdr:rowOff>0</xdr:rowOff>
    </xdr:from>
    <xdr:to>
      <xdr:col>14</xdr:col>
      <xdr:colOff>142875</xdr:colOff>
      <xdr:row>15</xdr:row>
      <xdr:rowOff>20955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B4C37A84-EC8C-4938-BF43-D1D745A9D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0.9065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263943"/>
          <a:ext cx="6315075" cy="233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IBGE. Elaboração:</a:t>
          </a:r>
          <a:r>
            <a:rPr lang="en-US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IFI.</a:t>
          </a:r>
          <a:endParaRPr lang="en-US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243205</xdr:colOff>
      <xdr:row>15</xdr:row>
      <xdr:rowOff>71755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8C8FCD8F-F70A-4C22-894E-B910F06BB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104775</xdr:colOff>
      <xdr:row>21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168640F-CF8E-489A-9E7A-34DF16716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 e IFI.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0</xdr:rowOff>
    </xdr:from>
    <xdr:to>
      <xdr:col>13</xdr:col>
      <xdr:colOff>266065</xdr:colOff>
      <xdr:row>19</xdr:row>
      <xdr:rowOff>110490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3A6ECA4-64BC-4750-BB5F-0FBEC39AE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0.93631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71366"/>
          <a:ext cx="6050915" cy="21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Siga Brasil.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0</xdr:rowOff>
    </xdr:from>
    <xdr:to>
      <xdr:col>19</xdr:col>
      <xdr:colOff>95250</xdr:colOff>
      <xdr:row>18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387FF65-17EF-4E82-A541-02903A81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</xdr:row>
      <xdr:rowOff>0</xdr:rowOff>
    </xdr:from>
    <xdr:to>
      <xdr:col>14</xdr:col>
      <xdr:colOff>247015</xdr:colOff>
      <xdr:row>21</xdr:row>
      <xdr:rowOff>153670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9DD3A3A3-D61F-4942-900A-A81874E87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0.92942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47499"/>
          <a:ext cx="6066790" cy="254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163195</xdr:colOff>
      <xdr:row>19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A784D39D-4502-4CBE-850D-621C70672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0.00381</cdr:x>
      <cdr:y>0.93651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3854" y="2952605"/>
          <a:ext cx="6235341" cy="200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chemeClr val="tx1"/>
              </a:solidFill>
              <a:latin typeface="+mn-lt"/>
            </a:rPr>
            <a:t>Fonte: Secretaria do Tesouro Nacional e Funcex.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304165</xdr:colOff>
      <xdr:row>17</xdr:row>
      <xdr:rowOff>74295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FFD04B4-E1EF-4354-B41B-77BEA97C9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0.94547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01454"/>
          <a:ext cx="6400165" cy="190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143510</xdr:colOff>
      <xdr:row>18</xdr:row>
      <xdr:rowOff>34290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0.94234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16199"/>
          <a:ext cx="5963285" cy="209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327660</xdr:colOff>
      <xdr:row>22</xdr:row>
      <xdr:rowOff>8890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0.94374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09196"/>
          <a:ext cx="5868035" cy="197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0.89355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060812"/>
          <a:ext cx="6155055" cy="241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</xdr:row>
      <xdr:rowOff>0</xdr:rowOff>
    </xdr:from>
    <xdr:to>
      <xdr:col>15</xdr:col>
      <xdr:colOff>475615</xdr:colOff>
      <xdr:row>20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0.94218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68514"/>
          <a:ext cx="5883910" cy="194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Elaboração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2</xdr:row>
      <xdr:rowOff>0</xdr:rowOff>
    </xdr:from>
    <xdr:to>
      <xdr:col>18</xdr:col>
      <xdr:colOff>390525</xdr:colOff>
      <xdr:row>25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0.93098</cdr:y>
    </cdr:from>
    <cdr:to>
      <cdr:x>0.99014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03443"/>
          <a:ext cx="6408751" cy="200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457199</xdr:colOff>
      <xdr:row>1</xdr:row>
      <xdr:rowOff>104775</xdr:rowOff>
    </xdr:from>
    <xdr:to>
      <xdr:col>17</xdr:col>
      <xdr:colOff>542925</xdr:colOff>
      <xdr:row>25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2FB3F476-4155-428D-882A-08A8E1950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0.93391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319205"/>
          <a:ext cx="5764530" cy="234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18</xdr:col>
      <xdr:colOff>28575</xdr:colOff>
      <xdr:row>23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0.94269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37871"/>
          <a:ext cx="5986780" cy="196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2</xdr:row>
      <xdr:rowOff>0</xdr:rowOff>
    </xdr:from>
    <xdr:to>
      <xdr:col>14</xdr:col>
      <xdr:colOff>78105</xdr:colOff>
      <xdr:row>16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A8D43E0C-0016-4947-A8A5-613FB29FC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0.87241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409824"/>
          <a:ext cx="639318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latin typeface="+mn-lt"/>
            </a:rPr>
            <a:t>Fonte: Proposta Orçamentária do Executivo e Relatório Final da CMO.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</xdr:row>
      <xdr:rowOff>0</xdr:rowOff>
    </xdr:from>
    <xdr:to>
      <xdr:col>15</xdr:col>
      <xdr:colOff>333375</xdr:colOff>
      <xdr:row>17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73356F06-2DE9-4288-B6EA-89FF7FD9E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2</xdr:row>
      <xdr:rowOff>0</xdr:rowOff>
    </xdr:from>
    <xdr:to>
      <xdr:col>17</xdr:col>
      <xdr:colOff>565150</xdr:colOff>
      <xdr:row>19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B762C7F5-164B-414A-8B3B-0418E7046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0.89222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838450"/>
          <a:ext cx="68707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/>
            <a:t>Fonte: Siga Brasil (dados realizados) e Relatório Final da CMO (previsão para 2022). Elaboração: IFI.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0</xdr:rowOff>
    </xdr:from>
    <xdr:to>
      <xdr:col>13</xdr:col>
      <xdr:colOff>485776</xdr:colOff>
      <xdr:row>22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0.23008</cdr:x>
      <cdr:y>0.2845</cdr:y>
    </cdr:from>
    <cdr:to>
      <cdr:x>0.50336</cdr:x>
      <cdr:y>0.35977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7B97C770-2780-4EA6-8018-39018826BDCE}"/>
            </a:ext>
          </a:extLst>
        </cdr:cNvPr>
        <cdr:cNvSpPr txBox="1"/>
      </cdr:nvSpPr>
      <cdr:spPr>
        <a:xfrm xmlns:a="http://schemas.openxmlformats.org/drawingml/2006/main">
          <a:off x="1479271" y="956581"/>
          <a:ext cx="1757020" cy="253094"/>
        </a:xfrm>
        <a:prstGeom xmlns:a="http://schemas.openxmlformats.org/drawingml/2006/main" prst="rect">
          <a:avLst/>
        </a:prstGeom>
        <a:solidFill xmlns:a="http://schemas.openxmlformats.org/drawingml/2006/main">
          <a:srgbClr val="BD534B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1">
              <a:solidFill>
                <a:schemeClr val="bg1"/>
              </a:solidFill>
              <a:latin typeface="+mj-lt"/>
            </a:rPr>
            <a:t>Total: R$</a:t>
          </a:r>
          <a:r>
            <a:rPr lang="pt-BR" sz="900" b="1" baseline="0">
              <a:solidFill>
                <a:schemeClr val="bg1"/>
              </a:solidFill>
              <a:latin typeface="+mj-lt"/>
            </a:rPr>
            <a:t> 119,1 bilhões</a:t>
          </a:r>
          <a:endParaRPr lang="pt-BR" sz="900" b="1">
            <a:solidFill>
              <a:schemeClr val="bg1"/>
            </a:solidFill>
            <a:latin typeface="+mj-lt"/>
          </a:endParaRPr>
        </a:p>
      </cdr:txBody>
    </cdr:sp>
  </cdr:relSizeAnchor>
  <cdr:relSizeAnchor xmlns:cdr="http://schemas.openxmlformats.org/drawingml/2006/chartDrawing">
    <cdr:from>
      <cdr:x>0</cdr:x>
      <cdr:y>0.90368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038475"/>
          <a:ext cx="642937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/>
            <a:t>Fonte: Relatório Final da CMO. Elaboração: IFI.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0.92131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-599846" y="2321406"/>
          <a:ext cx="6366510" cy="19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Our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World in Data. Elaboração: IFI. 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2</xdr:row>
      <xdr:rowOff>0</xdr:rowOff>
    </xdr:from>
    <xdr:to>
      <xdr:col>17</xdr:col>
      <xdr:colOff>114300</xdr:colOff>
      <xdr:row>20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CD2231C-3E51-461E-8B6F-0F3C4B5DA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</xdr:row>
      <xdr:rowOff>0</xdr:rowOff>
    </xdr:from>
    <xdr:to>
      <xdr:col>14</xdr:col>
      <xdr:colOff>169545</xdr:colOff>
      <xdr:row>12</xdr:row>
      <xdr:rowOff>110490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0F296C7-A694-46C3-A411-4CBD0CAE7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0.90226</cdr:y>
    </cdr:from>
    <cdr:to>
      <cdr:x>1</cdr:x>
      <cdr:y>0.99392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0" y="2273406"/>
          <a:ext cx="6311900" cy="230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12.senado.leg.br/ifi/publicacoes-1/relatorio/2022/janeiro/raf-relatorio-de-acompanhamento-fiscal-jan-2022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55"/>
  <sheetViews>
    <sheetView tabSelected="1" zoomScale="70" zoomScaleNormal="70" workbookViewId="0"/>
  </sheetViews>
  <sheetFormatPr defaultColWidth="0" defaultRowHeight="0" customHeight="1" zeroHeight="1" x14ac:dyDescent="0.25"/>
  <cols>
    <col min="1" max="1" width="7.4257812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184" t="s">
        <v>257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</row>
    <row r="8" spans="1:23" ht="18" customHeight="1" x14ac:dyDescent="0.25">
      <c r="A8" s="8"/>
      <c r="B8" s="185" t="s">
        <v>256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186" t="s">
        <v>0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</row>
    <row r="11" spans="1:23" ht="30" customHeight="1" x14ac:dyDescent="0.25">
      <c r="B11" s="187" t="s">
        <v>20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 t="s">
        <v>92</v>
      </c>
      <c r="N11" s="187"/>
      <c r="O11" s="187"/>
      <c r="P11" s="187"/>
      <c r="Q11" s="187"/>
      <c r="R11" s="187"/>
      <c r="S11" s="187"/>
      <c r="T11" s="187"/>
      <c r="U11" s="187"/>
      <c r="V11" s="187"/>
      <c r="W11" s="187"/>
    </row>
    <row r="12" spans="1:23" ht="30" customHeight="1" x14ac:dyDescent="0.25">
      <c r="B12" s="178" t="s">
        <v>224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 t="s">
        <v>104</v>
      </c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ht="30" customHeight="1" x14ac:dyDescent="0.25">
      <c r="B13" s="179" t="s">
        <v>226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 t="s">
        <v>236</v>
      </c>
      <c r="N13" s="179"/>
      <c r="O13" s="179"/>
      <c r="P13" s="179"/>
      <c r="Q13" s="179"/>
      <c r="R13" s="179"/>
      <c r="S13" s="179"/>
      <c r="T13" s="179"/>
      <c r="U13" s="179"/>
      <c r="V13" s="179"/>
      <c r="W13" s="179"/>
    </row>
    <row r="14" spans="1:23" ht="30" customHeight="1" x14ac:dyDescent="0.25">
      <c r="B14" s="178" t="s">
        <v>21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 t="s">
        <v>237</v>
      </c>
      <c r="N14" s="178"/>
      <c r="O14" s="178"/>
      <c r="P14" s="178"/>
      <c r="Q14" s="178"/>
      <c r="R14" s="178"/>
      <c r="S14" s="178"/>
      <c r="T14" s="178"/>
      <c r="U14" s="178"/>
      <c r="V14" s="178"/>
      <c r="W14" s="178"/>
    </row>
    <row r="15" spans="1:23" ht="30" customHeight="1" x14ac:dyDescent="0.25">
      <c r="B15" s="179" t="s">
        <v>22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 t="s">
        <v>238</v>
      </c>
      <c r="N15" s="179"/>
      <c r="O15" s="179"/>
      <c r="P15" s="179"/>
      <c r="Q15" s="179"/>
      <c r="R15" s="179"/>
      <c r="S15" s="179"/>
      <c r="T15" s="179"/>
      <c r="U15" s="179"/>
      <c r="V15" s="179"/>
      <c r="W15" s="179"/>
    </row>
    <row r="16" spans="1:23" ht="30" customHeight="1" x14ac:dyDescent="0.25">
      <c r="B16" s="178" t="s">
        <v>23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 t="s">
        <v>239</v>
      </c>
      <c r="N16" s="178"/>
      <c r="O16" s="178"/>
      <c r="P16" s="178"/>
      <c r="Q16" s="178"/>
      <c r="R16" s="178"/>
      <c r="S16" s="178"/>
      <c r="T16" s="178"/>
      <c r="U16" s="178"/>
      <c r="V16" s="178"/>
      <c r="W16" s="178"/>
    </row>
    <row r="17" spans="2:23" ht="30" customHeight="1" x14ac:dyDescent="0.25">
      <c r="B17" s="179" t="s">
        <v>240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 t="s">
        <v>241</v>
      </c>
      <c r="N17" s="179"/>
      <c r="O17" s="179"/>
      <c r="P17" s="179"/>
      <c r="Q17" s="179"/>
      <c r="R17" s="179"/>
      <c r="S17" s="179"/>
      <c r="T17" s="179"/>
      <c r="U17" s="179"/>
      <c r="V17" s="179"/>
      <c r="W17" s="179"/>
    </row>
    <row r="18" spans="2:23" ht="30" customHeight="1" x14ac:dyDescent="0.25">
      <c r="B18" s="178" t="s">
        <v>242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 t="s">
        <v>243</v>
      </c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spans="2:23" ht="30" customHeight="1" x14ac:dyDescent="0.25">
      <c r="B19" s="179" t="s">
        <v>244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 t="s">
        <v>245</v>
      </c>
      <c r="N19" s="179"/>
      <c r="O19" s="179"/>
      <c r="P19" s="179"/>
      <c r="Q19" s="179"/>
      <c r="R19" s="179"/>
      <c r="S19" s="179"/>
      <c r="T19" s="179"/>
      <c r="U19" s="179"/>
      <c r="V19" s="179"/>
      <c r="W19" s="179"/>
    </row>
    <row r="20" spans="2:23" ht="30" customHeight="1" x14ac:dyDescent="0.25">
      <c r="B20" s="178" t="s">
        <v>246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 t="s">
        <v>247</v>
      </c>
      <c r="N20" s="178"/>
      <c r="O20" s="178"/>
      <c r="P20" s="178"/>
      <c r="Q20" s="178"/>
      <c r="R20" s="178"/>
      <c r="S20" s="178"/>
      <c r="T20" s="178"/>
      <c r="U20" s="178"/>
      <c r="V20" s="178"/>
      <c r="W20" s="178"/>
    </row>
    <row r="21" spans="2:23" ht="30" customHeight="1" x14ac:dyDescent="0.25">
      <c r="B21" s="179" t="s">
        <v>248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</row>
    <row r="22" spans="2:23" ht="30" customHeight="1" x14ac:dyDescent="0.25">
      <c r="B22" s="178" t="s">
        <v>249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 t="s">
        <v>19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8"/>
    </row>
    <row r="23" spans="2:23" ht="30" customHeight="1" x14ac:dyDescent="0.25">
      <c r="B23" s="179" t="s">
        <v>250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</row>
    <row r="24" spans="2:23" ht="30" customHeight="1" x14ac:dyDescent="0.25">
      <c r="B24" s="178" t="s">
        <v>251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</row>
    <row r="25" spans="2:23" ht="30" customHeight="1" x14ac:dyDescent="0.25">
      <c r="B25" s="179" t="s">
        <v>252</v>
      </c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</row>
    <row r="26" spans="2:23" ht="30" customHeight="1" x14ac:dyDescent="0.25">
      <c r="B26" s="178" t="s">
        <v>253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pans="2:23" ht="30" customHeight="1" x14ac:dyDescent="0.25">
      <c r="B27" s="179" t="s">
        <v>254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</row>
    <row r="28" spans="2:23" ht="30" customHeight="1" x14ac:dyDescent="0.25">
      <c r="B28" s="178" t="s">
        <v>255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spans="2:23" ht="30" customHeight="1" x14ac:dyDescent="0.25">
      <c r="B29" s="179" t="s">
        <v>24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</row>
    <row r="30" spans="2:23" ht="30" customHeight="1" x14ac:dyDescent="0.25">
      <c r="B30" s="178" t="s">
        <v>25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</row>
    <row r="31" spans="2:23" ht="30" customHeight="1" thickBot="1" x14ac:dyDescent="0.3">
      <c r="B31" s="179" t="s">
        <v>26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</row>
    <row r="32" spans="2:23" ht="15" customHeight="1" x14ac:dyDescent="0.25"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</row>
    <row r="33" spans="6:18" ht="15" customHeight="1" x14ac:dyDescent="0.25">
      <c r="L33" s="180" t="s">
        <v>1</v>
      </c>
      <c r="M33" s="10" t="s">
        <v>2</v>
      </c>
      <c r="N33" s="11" t="s">
        <v>3</v>
      </c>
      <c r="O33" s="11"/>
      <c r="P33" s="11"/>
      <c r="Q33" s="11"/>
      <c r="R33" s="11"/>
    </row>
    <row r="34" spans="6:18" ht="15" customHeight="1" x14ac:dyDescent="0.25">
      <c r="H34" s="181" t="s">
        <v>4</v>
      </c>
      <c r="I34" s="12" t="s">
        <v>5</v>
      </c>
      <c r="J34" s="12" t="s">
        <v>6</v>
      </c>
      <c r="L34" s="180"/>
      <c r="M34" s="10" t="s">
        <v>7</v>
      </c>
      <c r="N34" s="11" t="s">
        <v>8</v>
      </c>
      <c r="O34" s="11"/>
      <c r="P34" s="11"/>
      <c r="Q34" s="11"/>
      <c r="R34" s="11"/>
    </row>
    <row r="35" spans="6:18" ht="15" customHeight="1" x14ac:dyDescent="0.25">
      <c r="H35" s="181"/>
      <c r="I35" s="13" t="s">
        <v>9</v>
      </c>
      <c r="J35" s="12" t="s">
        <v>10</v>
      </c>
      <c r="L35" s="180"/>
      <c r="M35" s="10" t="s">
        <v>11</v>
      </c>
      <c r="N35" s="11" t="s">
        <v>12</v>
      </c>
      <c r="O35" s="11"/>
      <c r="P35" s="11"/>
      <c r="Q35" s="11"/>
      <c r="R35" s="11"/>
    </row>
    <row r="36" spans="6:18" ht="15" customHeight="1" x14ac:dyDescent="0.25">
      <c r="H36" s="181"/>
      <c r="I36" s="13" t="s">
        <v>13</v>
      </c>
      <c r="J36" s="12" t="s">
        <v>14</v>
      </c>
      <c r="L36" s="180"/>
      <c r="M36" s="10" t="s">
        <v>15</v>
      </c>
      <c r="N36" s="11" t="s">
        <v>16</v>
      </c>
    </row>
    <row r="37" spans="6:18" ht="15" customHeight="1" x14ac:dyDescent="0.25">
      <c r="F37" s="14"/>
      <c r="L37" s="180"/>
      <c r="M37" s="10" t="s">
        <v>17</v>
      </c>
      <c r="N37" s="11" t="s">
        <v>18</v>
      </c>
    </row>
    <row r="48" spans="6:18" ht="0" hidden="1" customHeight="1" x14ac:dyDescent="0.25"/>
    <row r="49" ht="0" hidden="1" customHeight="1" x14ac:dyDescent="0.25"/>
    <row r="50" ht="0" hidden="1" customHeight="1" x14ac:dyDescent="0.25"/>
    <row r="51" ht="0" hidden="1" customHeight="1" x14ac:dyDescent="0.25"/>
    <row r="52" ht="0" hidden="1" customHeight="1" x14ac:dyDescent="0.25"/>
    <row r="53" ht="0" hidden="1" customHeight="1" x14ac:dyDescent="0.25"/>
    <row r="54" ht="0" hidden="1" customHeight="1" x14ac:dyDescent="0.25"/>
    <row r="55" ht="0" hidden="1" customHeight="1" x14ac:dyDescent="0.25"/>
  </sheetData>
  <mergeCells count="49">
    <mergeCell ref="B12:L12"/>
    <mergeCell ref="M12:W12"/>
    <mergeCell ref="B7:W7"/>
    <mergeCell ref="B8:W8"/>
    <mergeCell ref="B10:W10"/>
    <mergeCell ref="B11:L11"/>
    <mergeCell ref="M11:W11"/>
    <mergeCell ref="B23:L23"/>
    <mergeCell ref="M23:W23"/>
    <mergeCell ref="B24:L24"/>
    <mergeCell ref="M24:W24"/>
    <mergeCell ref="B25:L25"/>
    <mergeCell ref="M25:W25"/>
    <mergeCell ref="B26:L26"/>
    <mergeCell ref="M26:W26"/>
    <mergeCell ref="B27:L27"/>
    <mergeCell ref="M27:W27"/>
    <mergeCell ref="B28:L28"/>
    <mergeCell ref="M28:W28"/>
    <mergeCell ref="L33:L37"/>
    <mergeCell ref="H34:H36"/>
    <mergeCell ref="B32:L32"/>
    <mergeCell ref="M32:W32"/>
    <mergeCell ref="B29:L29"/>
    <mergeCell ref="M29:W29"/>
    <mergeCell ref="B30:L30"/>
    <mergeCell ref="M30:W30"/>
    <mergeCell ref="B31:L31"/>
    <mergeCell ref="M31:W31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</mergeCells>
  <hyperlinks>
    <hyperlink ref="N35" r:id="rId1" display="https://www.instagram.com/ifibrasil"/>
    <hyperlink ref="N33" r:id="rId2" display="www.facebook.com/instituicaofiscalindependente"/>
    <hyperlink ref="N34" r:id="rId3" display="https://twitter.com/ifibrasil"/>
    <hyperlink ref="B8:W8" r:id="rId4" display="Clique aqui para acessar o RAF nº 60"/>
    <hyperlink ref="N36" r:id="rId5" display="https://www.youtube.com/instituicaofiscalindependente"/>
    <hyperlink ref="N37" r:id="rId6" display="https://www.linkedin.com/company/institui%C3%A7%C3%A3o-fiscal-independente"/>
    <hyperlink ref="J36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:'!$A$1" display="'Gráfico 13: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$A$1" display="'Gráfico 18'!$A$1"/>
    <hyperlink ref="B29:L29" location="'Gráfico 19'!$A$1" display="'Gráfico 19'!$A$1"/>
    <hyperlink ref="B30:L30" location="'Gráfico 20'!$A$1" display="'Gráfico 20'!$A$1"/>
    <hyperlink ref="B31:L31" location="'Gráfico 21'!$A$1" display="'Gráfico 21'!$A$1"/>
    <hyperlink ref="M20:W20" location="'Tabela 10'!$A$1" display="'Tabela 10'!$A$1"/>
    <hyperlink ref="M19:W19" location="'Tabela 9'!$A$1" display="'Tabela 9'!$A$1"/>
    <hyperlink ref="M18:W18" location="'Tabela 8'!$A$1" display="'Tabela 8'!$A$1"/>
    <hyperlink ref="M17:W17" location="'Tabela 7'!$A$1" display="'Tabela 7'!$A$1"/>
    <hyperlink ref="M16:W16" location="'Tabela 6'!$A$1" display="'Tabela 6'!$A$1"/>
    <hyperlink ref="M15:W15" location="'Tabela 5'!$A$1" display="'Tabela 5'!$A$1"/>
    <hyperlink ref="M14:W14" location="'Tabela 4'!$A$1" display="'Tabela 4'!$A$1"/>
    <hyperlink ref="M13:W13" location="'Tabela 3'!$A$1" display="'Tabela 3'!$A$1"/>
    <hyperlink ref="M12:W12" location="'Tabela 2'!$A$1" display="'Tabela 2'!$A$1"/>
    <hyperlink ref="M11:W11" location="'Tabela 1'!$A$1" display="'Tabela 1'!$A$1"/>
    <hyperlink ref="M22:W22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77"/>
  <sheetViews>
    <sheetView workbookViewId="0"/>
  </sheetViews>
  <sheetFormatPr defaultRowHeight="12.75" x14ac:dyDescent="0.2"/>
  <cols>
    <col min="1" max="1" width="17.7109375" style="40" customWidth="1"/>
    <col min="2" max="2" width="14" style="40" customWidth="1"/>
    <col min="3" max="16384" width="9.140625" style="40"/>
  </cols>
  <sheetData>
    <row r="1" spans="1:2" x14ac:dyDescent="0.2">
      <c r="A1" s="106" t="s">
        <v>235</v>
      </c>
    </row>
    <row r="3" spans="1:2" ht="54" customHeight="1" x14ac:dyDescent="0.2">
      <c r="A3" s="107" t="s">
        <v>266</v>
      </c>
      <c r="B3" s="108" t="s">
        <v>229</v>
      </c>
    </row>
    <row r="4" spans="1:2" x14ac:dyDescent="0.2">
      <c r="A4" s="21">
        <v>42370</v>
      </c>
      <c r="B4" s="46">
        <v>-160560.80947396072</v>
      </c>
    </row>
    <row r="5" spans="1:2" x14ac:dyDescent="0.2">
      <c r="A5" s="22">
        <v>42401</v>
      </c>
      <c r="B5" s="47">
        <v>-183505.40548367178</v>
      </c>
    </row>
    <row r="6" spans="1:2" x14ac:dyDescent="0.2">
      <c r="A6" s="21">
        <v>42430</v>
      </c>
      <c r="B6" s="46">
        <v>-195523.74538240643</v>
      </c>
    </row>
    <row r="7" spans="1:2" x14ac:dyDescent="0.2">
      <c r="A7" s="22">
        <v>42461</v>
      </c>
      <c r="B7" s="47">
        <v>-198167.61402125121</v>
      </c>
    </row>
    <row r="8" spans="1:2" x14ac:dyDescent="0.2">
      <c r="A8" s="21">
        <v>42491</v>
      </c>
      <c r="B8" s="46">
        <v>-208163.37040746718</v>
      </c>
    </row>
    <row r="9" spans="1:2" x14ac:dyDescent="0.2">
      <c r="A9" s="22">
        <v>42522</v>
      </c>
      <c r="B9" s="47">
        <v>-208179.45550861896</v>
      </c>
    </row>
    <row r="10" spans="1:2" x14ac:dyDescent="0.2">
      <c r="A10" s="21">
        <v>42552</v>
      </c>
      <c r="B10" s="46">
        <v>-222176.62292274274</v>
      </c>
    </row>
    <row r="11" spans="1:2" x14ac:dyDescent="0.2">
      <c r="A11" s="22">
        <v>42583</v>
      </c>
      <c r="B11" s="47">
        <v>-240373.37080950348</v>
      </c>
    </row>
    <row r="12" spans="1:2" x14ac:dyDescent="0.2">
      <c r="A12" s="21">
        <v>42614</v>
      </c>
      <c r="B12" s="46">
        <v>-262898.52942099713</v>
      </c>
    </row>
    <row r="13" spans="1:2" x14ac:dyDescent="0.2">
      <c r="A13" s="22">
        <v>42644</v>
      </c>
      <c r="B13" s="47">
        <v>-191948.40266914433</v>
      </c>
    </row>
    <row r="14" spans="1:2" x14ac:dyDescent="0.2">
      <c r="A14" s="21">
        <v>42675</v>
      </c>
      <c r="B14" s="46">
        <v>-212127.08755429988</v>
      </c>
    </row>
    <row r="15" spans="1:2" x14ac:dyDescent="0.2">
      <c r="A15" s="22">
        <v>42705</v>
      </c>
      <c r="B15" s="47">
        <v>-208428.78464143182</v>
      </c>
    </row>
    <row r="16" spans="1:2" x14ac:dyDescent="0.2">
      <c r="A16" s="21">
        <v>42736</v>
      </c>
      <c r="B16" s="46">
        <v>-205199.49674500368</v>
      </c>
    </row>
    <row r="17" spans="1:2" x14ac:dyDescent="0.2">
      <c r="A17" s="22">
        <v>42767</v>
      </c>
      <c r="B17" s="47">
        <v>-204837.3530836688</v>
      </c>
    </row>
    <row r="18" spans="1:2" x14ac:dyDescent="0.2">
      <c r="A18" s="21">
        <v>42795</v>
      </c>
      <c r="B18" s="46">
        <v>-208700.86309950054</v>
      </c>
    </row>
    <row r="19" spans="1:2" x14ac:dyDescent="0.2">
      <c r="A19" s="22">
        <v>42826</v>
      </c>
      <c r="B19" s="47">
        <v>-204722.28978515649</v>
      </c>
    </row>
    <row r="20" spans="1:2" x14ac:dyDescent="0.2">
      <c r="A20" s="21">
        <v>42856</v>
      </c>
      <c r="B20" s="46">
        <v>-219618.83760008949</v>
      </c>
    </row>
    <row r="21" spans="1:2" x14ac:dyDescent="0.2">
      <c r="A21" s="22">
        <v>42887</v>
      </c>
      <c r="B21" s="47">
        <v>-232041.14023068207</v>
      </c>
    </row>
    <row r="22" spans="1:2" x14ac:dyDescent="0.2">
      <c r="A22" s="21">
        <v>42917</v>
      </c>
      <c r="B22" s="46">
        <v>-232554.92002858079</v>
      </c>
    </row>
    <row r="23" spans="1:2" x14ac:dyDescent="0.2">
      <c r="A23" s="22">
        <v>42948</v>
      </c>
      <c r="B23" s="47">
        <v>-219074.28231589776</v>
      </c>
    </row>
    <row r="24" spans="1:2" x14ac:dyDescent="0.2">
      <c r="A24" s="21">
        <v>42979</v>
      </c>
      <c r="B24" s="46">
        <v>-215224.69084048271</v>
      </c>
    </row>
    <row r="25" spans="1:2" x14ac:dyDescent="0.2">
      <c r="A25" s="22">
        <v>43009</v>
      </c>
      <c r="B25" s="47">
        <v>-261492.89411752188</v>
      </c>
    </row>
    <row r="26" spans="1:2" x14ac:dyDescent="0.2">
      <c r="A26" s="21">
        <v>43040</v>
      </c>
      <c r="B26" s="46">
        <v>-210474.13448532877</v>
      </c>
    </row>
    <row r="27" spans="1:2" x14ac:dyDescent="0.2">
      <c r="A27" s="22">
        <v>43070</v>
      </c>
      <c r="B27" s="47">
        <v>-156626.12067239612</v>
      </c>
    </row>
    <row r="28" spans="1:2" x14ac:dyDescent="0.2">
      <c r="A28" s="21">
        <v>43101</v>
      </c>
      <c r="B28" s="46">
        <v>-141329.99269336916</v>
      </c>
    </row>
    <row r="29" spans="1:2" x14ac:dyDescent="0.2">
      <c r="A29" s="22">
        <v>43132</v>
      </c>
      <c r="B29" s="47">
        <v>-131596.09707768768</v>
      </c>
    </row>
    <row r="30" spans="1:2" x14ac:dyDescent="0.2">
      <c r="A30" s="21">
        <v>43160</v>
      </c>
      <c r="B30" s="46">
        <v>-147619.40781313821</v>
      </c>
    </row>
    <row r="31" spans="1:2" x14ac:dyDescent="0.2">
      <c r="A31" s="22">
        <v>43191</v>
      </c>
      <c r="B31" s="47">
        <v>-152518.47164808726</v>
      </c>
    </row>
    <row r="32" spans="1:2" x14ac:dyDescent="0.2">
      <c r="A32" s="21">
        <v>43221</v>
      </c>
      <c r="B32" s="46">
        <v>-128931.80023353972</v>
      </c>
    </row>
    <row r="33" spans="1:2" x14ac:dyDescent="0.2">
      <c r="A33" s="22">
        <v>43252</v>
      </c>
      <c r="B33" s="47">
        <v>-123671.80343940591</v>
      </c>
    </row>
    <row r="34" spans="1:2" x14ac:dyDescent="0.2">
      <c r="A34" s="21">
        <v>43282</v>
      </c>
      <c r="B34" s="46">
        <v>-107262.21308437182</v>
      </c>
    </row>
    <row r="35" spans="1:2" x14ac:dyDescent="0.2">
      <c r="A35" s="22">
        <v>43313</v>
      </c>
      <c r="B35" s="47">
        <v>-118303.28289637214</v>
      </c>
    </row>
    <row r="36" spans="1:2" x14ac:dyDescent="0.2">
      <c r="A36" s="21">
        <v>43344</v>
      </c>
      <c r="B36" s="46">
        <v>-117304.57524223418</v>
      </c>
    </row>
    <row r="37" spans="1:2" x14ac:dyDescent="0.2">
      <c r="A37" s="22">
        <v>43374</v>
      </c>
      <c r="B37" s="47">
        <v>-112263.04079718063</v>
      </c>
    </row>
    <row r="38" spans="1:2" x14ac:dyDescent="0.2">
      <c r="A38" s="21">
        <v>43405</v>
      </c>
      <c r="B38" s="46">
        <v>-133327.81412735887</v>
      </c>
    </row>
    <row r="39" spans="1:2" x14ac:dyDescent="0.2">
      <c r="A39" s="22">
        <v>43435</v>
      </c>
      <c r="B39" s="47">
        <v>-145243.25040014333</v>
      </c>
    </row>
    <row r="40" spans="1:2" x14ac:dyDescent="0.2">
      <c r="A40" s="21">
        <v>43466</v>
      </c>
      <c r="B40" s="46">
        <v>-147607.71703826427</v>
      </c>
    </row>
    <row r="41" spans="1:2" x14ac:dyDescent="0.2">
      <c r="A41" s="22">
        <v>43497</v>
      </c>
      <c r="B41" s="47">
        <v>-145542.17949671674</v>
      </c>
    </row>
    <row r="42" spans="1:2" x14ac:dyDescent="0.2">
      <c r="A42" s="21">
        <v>43525</v>
      </c>
      <c r="B42" s="46">
        <v>-140188.77537328034</v>
      </c>
    </row>
    <row r="43" spans="1:2" x14ac:dyDescent="0.2">
      <c r="A43" s="22">
        <v>43556</v>
      </c>
      <c r="B43" s="47">
        <v>-143230.07293544922</v>
      </c>
    </row>
    <row r="44" spans="1:2" x14ac:dyDescent="0.2">
      <c r="A44" s="21">
        <v>43586</v>
      </c>
      <c r="B44" s="46">
        <v>-146989.28880325891</v>
      </c>
    </row>
    <row r="45" spans="1:2" x14ac:dyDescent="0.2">
      <c r="A45" s="22">
        <v>43617</v>
      </c>
      <c r="B45" s="47">
        <v>-140972.78183901237</v>
      </c>
    </row>
    <row r="46" spans="1:2" x14ac:dyDescent="0.2">
      <c r="A46" s="21">
        <v>43647</v>
      </c>
      <c r="B46" s="46">
        <v>-138869.87935592482</v>
      </c>
    </row>
    <row r="47" spans="1:2" x14ac:dyDescent="0.2">
      <c r="A47" s="22">
        <v>43678</v>
      </c>
      <c r="B47" s="47">
        <v>-134761.63524054585</v>
      </c>
    </row>
    <row r="48" spans="1:2" x14ac:dyDescent="0.2">
      <c r="A48" s="21">
        <v>43709</v>
      </c>
      <c r="B48" s="46">
        <v>-130991.90688396229</v>
      </c>
    </row>
    <row r="49" spans="1:2" x14ac:dyDescent="0.2">
      <c r="A49" s="22">
        <v>43739</v>
      </c>
      <c r="B49" s="47">
        <v>-132238.75246673939</v>
      </c>
    </row>
    <row r="50" spans="1:2" x14ac:dyDescent="0.2">
      <c r="A50" s="21">
        <v>43770</v>
      </c>
      <c r="B50" s="46">
        <v>-132034.99054663506</v>
      </c>
    </row>
    <row r="51" spans="1:2" x14ac:dyDescent="0.2">
      <c r="A51" s="22">
        <v>43800</v>
      </c>
      <c r="B51" s="47">
        <v>-110779.77486594155</v>
      </c>
    </row>
    <row r="52" spans="1:2" x14ac:dyDescent="0.2">
      <c r="A52" s="21">
        <v>43831</v>
      </c>
      <c r="B52" s="46">
        <v>-96035.920309868758</v>
      </c>
    </row>
    <row r="53" spans="1:2" x14ac:dyDescent="0.2">
      <c r="A53" s="22">
        <v>43862</v>
      </c>
      <c r="B53" s="47">
        <v>-103932.87469719315</v>
      </c>
    </row>
    <row r="54" spans="1:2" x14ac:dyDescent="0.2">
      <c r="A54" s="21">
        <v>43891</v>
      </c>
      <c r="B54" s="46">
        <v>-103186.0515549859</v>
      </c>
    </row>
    <row r="55" spans="1:2" x14ac:dyDescent="0.2">
      <c r="A55" s="22">
        <v>43922</v>
      </c>
      <c r="B55" s="47">
        <v>-217603.88936924364</v>
      </c>
    </row>
    <row r="56" spans="1:2" x14ac:dyDescent="0.2">
      <c r="A56" s="21">
        <v>43952</v>
      </c>
      <c r="B56" s="46">
        <v>-346206.63517855923</v>
      </c>
    </row>
    <row r="57" spans="1:2" x14ac:dyDescent="0.2">
      <c r="A57" s="22">
        <v>43983</v>
      </c>
      <c r="B57" s="47">
        <v>-556276.5031269883</v>
      </c>
    </row>
    <row r="58" spans="1:2" x14ac:dyDescent="0.2">
      <c r="A58" s="21">
        <v>44013</v>
      </c>
      <c r="B58" s="46">
        <v>-649961.77356622741</v>
      </c>
    </row>
    <row r="59" spans="1:2" x14ac:dyDescent="0.2">
      <c r="A59" s="22">
        <v>44044</v>
      </c>
      <c r="B59" s="47">
        <v>-740022.98584065144</v>
      </c>
    </row>
    <row r="60" spans="1:2" x14ac:dyDescent="0.2">
      <c r="A60" s="21">
        <v>44075</v>
      </c>
      <c r="B60" s="46">
        <v>-802486.83225074224</v>
      </c>
    </row>
    <row r="61" spans="1:2" x14ac:dyDescent="0.2">
      <c r="A61" s="22">
        <v>44105</v>
      </c>
      <c r="B61" s="47">
        <v>-816489.59946306457</v>
      </c>
    </row>
    <row r="62" spans="1:2" x14ac:dyDescent="0.2">
      <c r="A62" s="21">
        <v>44136</v>
      </c>
      <c r="B62" s="46">
        <v>-817569.7482356003</v>
      </c>
    </row>
    <row r="63" spans="1:2" x14ac:dyDescent="0.2">
      <c r="A63" s="22">
        <v>44166</v>
      </c>
      <c r="B63" s="47">
        <v>-849305.50878218701</v>
      </c>
    </row>
    <row r="64" spans="1:2" x14ac:dyDescent="0.2">
      <c r="A64" s="21">
        <v>44197</v>
      </c>
      <c r="B64" s="46">
        <v>-852203.30152592703</v>
      </c>
    </row>
    <row r="65" spans="1:2" x14ac:dyDescent="0.2">
      <c r="A65" s="22">
        <v>44228</v>
      </c>
      <c r="B65" s="47">
        <v>-845821.4444660712</v>
      </c>
    </row>
    <row r="66" spans="1:2" x14ac:dyDescent="0.2">
      <c r="A66" s="21">
        <v>44256</v>
      </c>
      <c r="B66" s="46">
        <v>-819443.83691836195</v>
      </c>
    </row>
    <row r="67" spans="1:2" x14ac:dyDescent="0.2">
      <c r="A67" s="22">
        <v>44287</v>
      </c>
      <c r="B67" s="47">
        <v>-694786.43022194598</v>
      </c>
    </row>
    <row r="68" spans="1:2" x14ac:dyDescent="0.2">
      <c r="A68" s="21">
        <v>44317</v>
      </c>
      <c r="B68" s="46">
        <v>-571224.73440915451</v>
      </c>
    </row>
    <row r="69" spans="1:2" x14ac:dyDescent="0.2">
      <c r="A69" s="22">
        <v>44348</v>
      </c>
      <c r="B69" s="47">
        <v>-425230.62142986176</v>
      </c>
    </row>
    <row r="70" spans="1:2" x14ac:dyDescent="0.2">
      <c r="A70" s="21">
        <v>44378</v>
      </c>
      <c r="B70" s="46">
        <v>-345100.49051536515</v>
      </c>
    </row>
    <row r="71" spans="1:2" x14ac:dyDescent="0.2">
      <c r="A71" s="22">
        <v>44409</v>
      </c>
      <c r="B71" s="47">
        <v>-244802.56830477485</v>
      </c>
    </row>
    <row r="72" spans="1:2" x14ac:dyDescent="0.2">
      <c r="A72" s="21">
        <v>44440</v>
      </c>
      <c r="B72" s="46">
        <v>-157797.93155401069</v>
      </c>
    </row>
    <row r="73" spans="1:2" x14ac:dyDescent="0.2">
      <c r="A73" s="22">
        <v>44470</v>
      </c>
      <c r="B73" s="47">
        <v>-125279.92129748847</v>
      </c>
    </row>
    <row r="74" spans="1:2" x14ac:dyDescent="0.2">
      <c r="A74" s="21">
        <v>44501</v>
      </c>
      <c r="B74" s="46">
        <v>-101014.57453787411</v>
      </c>
    </row>
    <row r="75" spans="1:2" ht="13.5" thickBot="1" x14ac:dyDescent="0.25">
      <c r="A75" s="24">
        <v>44531</v>
      </c>
      <c r="B75" s="49">
        <v>-41061.05478879009</v>
      </c>
    </row>
    <row r="76" spans="1:2" x14ac:dyDescent="0.2">
      <c r="A76" s="188" t="s">
        <v>265</v>
      </c>
      <c r="B76" s="188"/>
    </row>
    <row r="77" spans="1:2" x14ac:dyDescent="0.2">
      <c r="A77" s="189"/>
      <c r="B77" s="189"/>
    </row>
  </sheetData>
  <mergeCells count="1">
    <mergeCell ref="A76:B7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40"/>
  <sheetViews>
    <sheetView workbookViewId="0"/>
  </sheetViews>
  <sheetFormatPr defaultRowHeight="12.75" x14ac:dyDescent="0.2"/>
  <cols>
    <col min="1" max="1" width="11.140625" style="40" customWidth="1"/>
    <col min="2" max="2" width="11.42578125" style="40" customWidth="1"/>
    <col min="3" max="3" width="10.7109375" style="40" customWidth="1"/>
    <col min="4" max="16384" width="9.140625" style="40"/>
  </cols>
  <sheetData>
    <row r="1" spans="1:3" x14ac:dyDescent="0.2">
      <c r="A1" s="106" t="s">
        <v>235</v>
      </c>
    </row>
    <row r="3" spans="1:3" ht="42" customHeight="1" x14ac:dyDescent="0.2">
      <c r="A3" s="107" t="s">
        <v>267</v>
      </c>
      <c r="B3" s="108" t="s">
        <v>69</v>
      </c>
      <c r="C3" s="108" t="s">
        <v>71</v>
      </c>
    </row>
    <row r="4" spans="1:3" x14ac:dyDescent="0.2">
      <c r="A4" s="21">
        <v>43466</v>
      </c>
      <c r="B4" s="33">
        <v>8.7894555394882223E-2</v>
      </c>
      <c r="C4" s="33">
        <v>1.1570704744357618E-2</v>
      </c>
    </row>
    <row r="5" spans="1:3" x14ac:dyDescent="0.2">
      <c r="A5" s="22">
        <v>43497</v>
      </c>
      <c r="B5" s="34">
        <v>7.7239034199317436E-2</v>
      </c>
      <c r="C5" s="34">
        <v>1.3710910397082277E-2</v>
      </c>
    </row>
    <row r="6" spans="1:3" x14ac:dyDescent="0.2">
      <c r="A6" s="21">
        <v>43525</v>
      </c>
      <c r="B6" s="33">
        <v>7.3516283479306388E-2</v>
      </c>
      <c r="C6" s="33">
        <v>1.2325965595386457E-2</v>
      </c>
    </row>
    <row r="7" spans="1:3" x14ac:dyDescent="0.2">
      <c r="A7" s="22">
        <v>43556</v>
      </c>
      <c r="B7" s="34">
        <v>6.7196599207427044E-2</v>
      </c>
      <c r="C7" s="34">
        <v>9.3291462362037336E-3</v>
      </c>
    </row>
    <row r="8" spans="1:3" x14ac:dyDescent="0.2">
      <c r="A8" s="21">
        <v>43586</v>
      </c>
      <c r="B8" s="33">
        <v>6.1499332272373808E-2</v>
      </c>
      <c r="C8" s="33">
        <v>1.5902523421251091E-2</v>
      </c>
    </row>
    <row r="9" spans="1:3" x14ac:dyDescent="0.2">
      <c r="A9" s="22">
        <v>43617</v>
      </c>
      <c r="B9" s="34">
        <v>6.1868272179187445E-2</v>
      </c>
      <c r="C9" s="34">
        <v>1.3450166978154821E-2</v>
      </c>
    </row>
    <row r="10" spans="1:3" x14ac:dyDescent="0.2">
      <c r="A10" s="21">
        <v>43647</v>
      </c>
      <c r="B10" s="33">
        <v>5.341924289472888E-2</v>
      </c>
      <c r="C10" s="33">
        <v>1.3036748826937172E-2</v>
      </c>
    </row>
    <row r="11" spans="1:3" x14ac:dyDescent="0.2">
      <c r="A11" s="22">
        <v>43678</v>
      </c>
      <c r="B11" s="34">
        <v>5.1310978372268057E-2</v>
      </c>
      <c r="C11" s="34">
        <v>1.0061725756918882E-2</v>
      </c>
    </row>
    <row r="12" spans="1:3" x14ac:dyDescent="0.2">
      <c r="A12" s="21">
        <v>43709</v>
      </c>
      <c r="B12" s="33">
        <v>4.6398410870698736E-2</v>
      </c>
      <c r="C12" s="33">
        <v>1.0995515147816937E-2</v>
      </c>
    </row>
    <row r="13" spans="1:3" x14ac:dyDescent="0.2">
      <c r="A13" s="22">
        <v>43739</v>
      </c>
      <c r="B13" s="34">
        <v>4.0232496744114998E-2</v>
      </c>
      <c r="C13" s="34">
        <v>1.0495108573237433E-2</v>
      </c>
    </row>
    <row r="14" spans="1:3" x14ac:dyDescent="0.2">
      <c r="A14" s="21">
        <v>43770</v>
      </c>
      <c r="B14" s="33">
        <v>3.6715242567034956E-2</v>
      </c>
      <c r="C14" s="33">
        <v>9.6644197397295351E-3</v>
      </c>
    </row>
    <row r="15" spans="1:3" x14ac:dyDescent="0.2">
      <c r="A15" s="22">
        <v>43800</v>
      </c>
      <c r="B15" s="34">
        <v>4.073815556308058E-2</v>
      </c>
      <c r="C15" s="34">
        <v>1.0062465060885373E-2</v>
      </c>
    </row>
    <row r="16" spans="1:3" x14ac:dyDescent="0.2">
      <c r="A16" s="21">
        <v>43831</v>
      </c>
      <c r="B16" s="33">
        <v>4.6014753976611589E-2</v>
      </c>
      <c r="C16" s="33">
        <v>9.4651779805594582E-3</v>
      </c>
    </row>
    <row r="17" spans="1:3" x14ac:dyDescent="0.2">
      <c r="A17" s="22">
        <v>43862</v>
      </c>
      <c r="B17" s="34">
        <v>4.6511185750924389E-2</v>
      </c>
      <c r="C17" s="34">
        <v>7.6198090807773067E-3</v>
      </c>
    </row>
    <row r="18" spans="1:3" x14ac:dyDescent="0.2">
      <c r="A18" s="21">
        <v>43891</v>
      </c>
      <c r="B18" s="33">
        <v>4.2372461259632122E-2</v>
      </c>
      <c r="C18" s="33">
        <v>7.7107878229007998E-3</v>
      </c>
    </row>
    <row r="19" spans="1:3" x14ac:dyDescent="0.2">
      <c r="A19" s="22">
        <v>43922</v>
      </c>
      <c r="B19" s="34">
        <v>5.2481134873585189E-2</v>
      </c>
      <c r="C19" s="34">
        <v>-5.1673004494097174E-3</v>
      </c>
    </row>
    <row r="20" spans="1:3" x14ac:dyDescent="0.2">
      <c r="A20" s="21">
        <v>43952</v>
      </c>
      <c r="B20" s="33">
        <v>5.7776986579996858E-2</v>
      </c>
      <c r="C20" s="33">
        <v>-2.1245885798834241E-2</v>
      </c>
    </row>
    <row r="21" spans="1:3" x14ac:dyDescent="0.2">
      <c r="A21" s="22">
        <v>43983</v>
      </c>
      <c r="B21" s="34">
        <v>5.6798266863370195E-2</v>
      </c>
      <c r="C21" s="34">
        <v>-2.5527540963782402E-2</v>
      </c>
    </row>
    <row r="22" spans="1:3" x14ac:dyDescent="0.2">
      <c r="A22" s="21">
        <v>44013</v>
      </c>
      <c r="B22" s="33">
        <v>4.1667241605888306E-2</v>
      </c>
      <c r="C22" s="33">
        <v>-3.1106575196869324E-2</v>
      </c>
    </row>
    <row r="23" spans="1:3" x14ac:dyDescent="0.2">
      <c r="A23" s="22">
        <v>44044</v>
      </c>
      <c r="B23" s="34">
        <v>2.2655892065832406E-2</v>
      </c>
      <c r="C23" s="34">
        <v>-3.4031081317963729E-2</v>
      </c>
    </row>
    <row r="24" spans="1:3" x14ac:dyDescent="0.2">
      <c r="A24" s="21">
        <v>44075</v>
      </c>
      <c r="B24" s="33">
        <v>2.6598252885766227E-2</v>
      </c>
      <c r="C24" s="33">
        <v>-3.6194752756703807E-2</v>
      </c>
    </row>
    <row r="25" spans="1:3" x14ac:dyDescent="0.2">
      <c r="A25" s="22">
        <v>44105</v>
      </c>
      <c r="B25" s="34">
        <v>2.617399256924946E-2</v>
      </c>
      <c r="C25" s="34">
        <v>-3.9803362832924738E-2</v>
      </c>
    </row>
    <row r="26" spans="1:3" x14ac:dyDescent="0.2">
      <c r="A26" s="21">
        <v>44136</v>
      </c>
      <c r="B26" s="33">
        <v>1.7932284552278022E-2</v>
      </c>
      <c r="C26" s="33">
        <v>-4.0966582586343003E-2</v>
      </c>
    </row>
    <row r="27" spans="1:3" x14ac:dyDescent="0.2">
      <c r="A27" s="22">
        <v>44166</v>
      </c>
      <c r="B27" s="34">
        <v>1.2774493984828439E-2</v>
      </c>
      <c r="C27" s="34">
        <v>-4.0564766465336799E-2</v>
      </c>
    </row>
    <row r="28" spans="1:3" x14ac:dyDescent="0.2">
      <c r="A28" s="21">
        <v>44197</v>
      </c>
      <c r="B28" s="33">
        <v>1.2362969932720791E-2</v>
      </c>
      <c r="C28" s="33">
        <v>-4.1908244520893922E-2</v>
      </c>
    </row>
    <row r="29" spans="1:3" x14ac:dyDescent="0.2">
      <c r="A29" s="22">
        <v>44228</v>
      </c>
      <c r="B29" s="34">
        <v>1.6292214809587646E-2</v>
      </c>
      <c r="C29" s="34">
        <v>-4.234944756362935E-2</v>
      </c>
    </row>
    <row r="30" spans="1:3" x14ac:dyDescent="0.2">
      <c r="A30" s="21">
        <v>44256</v>
      </c>
      <c r="B30" s="33">
        <v>3.7329612537008172E-2</v>
      </c>
      <c r="C30" s="33">
        <v>-3.6410704072725175E-2</v>
      </c>
    </row>
    <row r="31" spans="1:3" x14ac:dyDescent="0.2">
      <c r="A31" s="22">
        <v>44287</v>
      </c>
      <c r="B31" s="34">
        <v>3.1772956334958469E-2</v>
      </c>
      <c r="C31" s="34">
        <v>-1.1887996781096311E-2</v>
      </c>
    </row>
    <row r="32" spans="1:3" x14ac:dyDescent="0.2">
      <c r="A32" s="21">
        <v>44317</v>
      </c>
      <c r="B32" s="33">
        <v>2.6251104458025587E-2</v>
      </c>
      <c r="C32" s="33">
        <v>1.0736300418962452E-2</v>
      </c>
    </row>
    <row r="33" spans="1:3" x14ac:dyDescent="0.2">
      <c r="A33" s="22">
        <v>44348</v>
      </c>
      <c r="B33" s="34">
        <v>3.0576545511479036E-2</v>
      </c>
      <c r="C33" s="34">
        <v>2.3373126178894088E-2</v>
      </c>
    </row>
    <row r="34" spans="1:3" x14ac:dyDescent="0.2">
      <c r="A34" s="21">
        <v>44378</v>
      </c>
      <c r="B34" s="33">
        <v>6.899210620238061E-2</v>
      </c>
      <c r="C34" s="33">
        <v>3.2367038350546329E-2</v>
      </c>
    </row>
    <row r="35" spans="1:3" x14ac:dyDescent="0.2">
      <c r="A35" s="22">
        <v>44409</v>
      </c>
      <c r="B35" s="34">
        <v>0.11681941701832699</v>
      </c>
      <c r="C35" s="34">
        <v>4.0067080916355247E-2</v>
      </c>
    </row>
    <row r="36" spans="1:3" x14ac:dyDescent="0.2">
      <c r="A36" s="21">
        <v>44440</v>
      </c>
      <c r="B36" s="33">
        <v>0.13426817259596735</v>
      </c>
      <c r="C36" s="33">
        <v>4.1492892479178201E-2</v>
      </c>
    </row>
    <row r="37" spans="1:3" x14ac:dyDescent="0.2">
      <c r="A37" s="22">
        <v>44470</v>
      </c>
      <c r="B37" s="34">
        <v>0.16047335283041853</v>
      </c>
      <c r="C37" s="34">
        <v>4.2130954173568602E-2</v>
      </c>
    </row>
    <row r="38" spans="1:3" ht="13.5" thickBot="1" x14ac:dyDescent="0.25">
      <c r="A38" s="23">
        <v>44501</v>
      </c>
      <c r="B38" s="36">
        <v>0.19106159402765011</v>
      </c>
      <c r="C38" s="36">
        <v>4.3017839880481912E-2</v>
      </c>
    </row>
    <row r="39" spans="1:3" x14ac:dyDescent="0.2">
      <c r="A39" s="188" t="s">
        <v>136</v>
      </c>
      <c r="B39" s="188"/>
      <c r="C39" s="188"/>
    </row>
    <row r="40" spans="1:3" x14ac:dyDescent="0.2">
      <c r="A40" s="189"/>
      <c r="B40" s="189"/>
      <c r="C40" s="189"/>
    </row>
  </sheetData>
  <mergeCells count="1">
    <mergeCell ref="A39:C4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40"/>
  <sheetViews>
    <sheetView workbookViewId="0"/>
  </sheetViews>
  <sheetFormatPr defaultRowHeight="12.75" x14ac:dyDescent="0.2"/>
  <cols>
    <col min="1" max="1" width="12" style="40" customWidth="1"/>
    <col min="2" max="2" width="12.85546875" style="40" customWidth="1"/>
    <col min="3" max="3" width="12.5703125" style="40" customWidth="1"/>
    <col min="4" max="16384" width="9.140625" style="40"/>
  </cols>
  <sheetData>
    <row r="1" spans="1:3" x14ac:dyDescent="0.2">
      <c r="A1" s="106" t="s">
        <v>235</v>
      </c>
    </row>
    <row r="3" spans="1:3" ht="41.25" customHeight="1" x14ac:dyDescent="0.2">
      <c r="A3" s="107" t="s">
        <v>267</v>
      </c>
      <c r="B3" s="108" t="s">
        <v>69</v>
      </c>
      <c r="C3" s="108" t="s">
        <v>70</v>
      </c>
    </row>
    <row r="4" spans="1:3" x14ac:dyDescent="0.2">
      <c r="A4" s="21">
        <v>43466</v>
      </c>
      <c r="B4" s="33">
        <v>8.7894555394882223E-2</v>
      </c>
      <c r="C4" s="33">
        <v>-1.1881466068877855E-2</v>
      </c>
    </row>
    <row r="5" spans="1:3" x14ac:dyDescent="0.2">
      <c r="A5" s="22">
        <v>43497</v>
      </c>
      <c r="B5" s="34">
        <v>7.7239034199317436E-2</v>
      </c>
      <c r="C5" s="34">
        <v>-1.1185867691899998E-2</v>
      </c>
    </row>
    <row r="6" spans="1:3" x14ac:dyDescent="0.2">
      <c r="A6" s="21">
        <v>43525</v>
      </c>
      <c r="B6" s="33">
        <v>7.3516283479306388E-2</v>
      </c>
      <c r="C6" s="33">
        <v>-7.9220444200349682E-3</v>
      </c>
    </row>
    <row r="7" spans="1:3" x14ac:dyDescent="0.2">
      <c r="A7" s="22">
        <v>43556</v>
      </c>
      <c r="B7" s="34">
        <v>6.7196599207427044E-2</v>
      </c>
      <c r="C7" s="34">
        <v>-4.9881136088751887E-3</v>
      </c>
    </row>
    <row r="8" spans="1:3" x14ac:dyDescent="0.2">
      <c r="A8" s="21">
        <v>43586</v>
      </c>
      <c r="B8" s="33">
        <v>6.1499332272373808E-2</v>
      </c>
      <c r="C8" s="33">
        <v>-4.2307820688273212E-3</v>
      </c>
    </row>
    <row r="9" spans="1:3" x14ac:dyDescent="0.2">
      <c r="A9" s="22">
        <v>43617</v>
      </c>
      <c r="B9" s="34">
        <v>6.1868272179187445E-2</v>
      </c>
      <c r="C9" s="34">
        <v>-4.1745825417458526E-3</v>
      </c>
    </row>
    <row r="10" spans="1:3" x14ac:dyDescent="0.2">
      <c r="A10" s="21">
        <v>43647</v>
      </c>
      <c r="B10" s="33">
        <v>5.341924289472888E-2</v>
      </c>
      <c r="C10" s="33">
        <v>-8.7409830077948003E-3</v>
      </c>
    </row>
    <row r="11" spans="1:3" x14ac:dyDescent="0.2">
      <c r="A11" s="22">
        <v>43678</v>
      </c>
      <c r="B11" s="34">
        <v>5.1310978372268057E-2</v>
      </c>
      <c r="C11" s="34">
        <v>-6.1924894304900002E-3</v>
      </c>
    </row>
    <row r="12" spans="1:3" x14ac:dyDescent="0.2">
      <c r="A12" s="21">
        <v>43709</v>
      </c>
      <c r="B12" s="33">
        <v>4.6398410870698736E-2</v>
      </c>
      <c r="C12" s="33">
        <v>-1.9526381387622305E-3</v>
      </c>
    </row>
    <row r="13" spans="1:3" x14ac:dyDescent="0.2">
      <c r="A13" s="22">
        <v>43739</v>
      </c>
      <c r="B13" s="34">
        <v>4.0232496744114998E-2</v>
      </c>
      <c r="C13" s="34">
        <v>-2.3863768646168459E-3</v>
      </c>
    </row>
    <row r="14" spans="1:3" x14ac:dyDescent="0.2">
      <c r="A14" s="21">
        <v>43770</v>
      </c>
      <c r="B14" s="33">
        <v>3.6715242567034956E-2</v>
      </c>
      <c r="C14" s="33">
        <v>-3.2658013262641949E-3</v>
      </c>
    </row>
    <row r="15" spans="1:3" x14ac:dyDescent="0.2">
      <c r="A15" s="22">
        <v>43800</v>
      </c>
      <c r="B15" s="34">
        <v>4.073815556308058E-2</v>
      </c>
      <c r="C15" s="34">
        <v>1.4666666666667272E-3</v>
      </c>
    </row>
    <row r="16" spans="1:3" x14ac:dyDescent="0.2">
      <c r="A16" s="21">
        <v>43831</v>
      </c>
      <c r="B16" s="33">
        <v>4.6014753976611589E-2</v>
      </c>
      <c r="C16" s="33">
        <v>6.3589417918679114E-3</v>
      </c>
    </row>
    <row r="17" spans="1:3" x14ac:dyDescent="0.2">
      <c r="A17" s="22">
        <v>43862</v>
      </c>
      <c r="B17" s="34">
        <v>4.6511185750924389E-2</v>
      </c>
      <c r="C17" s="34">
        <v>1.3072114498315912E-2</v>
      </c>
    </row>
    <row r="18" spans="1:3" x14ac:dyDescent="0.2">
      <c r="A18" s="21">
        <v>43891</v>
      </c>
      <c r="B18" s="33">
        <v>4.2372461259632122E-2</v>
      </c>
      <c r="C18" s="33">
        <v>1.1927628985312744E-2</v>
      </c>
    </row>
    <row r="19" spans="1:3" x14ac:dyDescent="0.2">
      <c r="A19" s="22">
        <v>43922</v>
      </c>
      <c r="B19" s="34">
        <v>5.2481134873585189E-2</v>
      </c>
      <c r="C19" s="34">
        <v>1.2172323891119774E-2</v>
      </c>
    </row>
    <row r="20" spans="1:3" x14ac:dyDescent="0.2">
      <c r="A20" s="21">
        <v>43952</v>
      </c>
      <c r="B20" s="33">
        <v>5.7776986579996858E-2</v>
      </c>
      <c r="C20" s="33">
        <v>8.7154002798983665E-3</v>
      </c>
    </row>
    <row r="21" spans="1:3" x14ac:dyDescent="0.2">
      <c r="A21" s="22">
        <v>43983</v>
      </c>
      <c r="B21" s="34">
        <v>5.6798266863370195E-2</v>
      </c>
      <c r="C21" s="34">
        <v>-1.4224632042247887E-4</v>
      </c>
    </row>
    <row r="22" spans="1:3" x14ac:dyDescent="0.2">
      <c r="A22" s="21">
        <v>44013</v>
      </c>
      <c r="B22" s="33">
        <v>4.1667241605888306E-2</v>
      </c>
      <c r="C22" s="33">
        <v>-4.798432344616077E-3</v>
      </c>
    </row>
    <row r="23" spans="1:3" x14ac:dyDescent="0.2">
      <c r="A23" s="22">
        <v>44044</v>
      </c>
      <c r="B23" s="34">
        <v>2.2655892065832406E-2</v>
      </c>
      <c r="C23" s="34">
        <v>-1.3963614524161061E-2</v>
      </c>
    </row>
    <row r="24" spans="1:3" x14ac:dyDescent="0.2">
      <c r="A24" s="21">
        <v>44075</v>
      </c>
      <c r="B24" s="33">
        <v>2.6598252885766227E-2</v>
      </c>
      <c r="C24" s="33">
        <v>-1.3337218498938541E-2</v>
      </c>
    </row>
    <row r="25" spans="1:3" x14ac:dyDescent="0.2">
      <c r="A25" s="22">
        <v>44105</v>
      </c>
      <c r="B25" s="34">
        <v>2.617399256924946E-2</v>
      </c>
      <c r="C25" s="34">
        <v>-6.5344768667850994E-3</v>
      </c>
    </row>
    <row r="26" spans="1:3" x14ac:dyDescent="0.2">
      <c r="A26" s="21">
        <v>44136</v>
      </c>
      <c r="B26" s="33">
        <v>1.7932284552278022E-2</v>
      </c>
      <c r="C26" s="33">
        <v>1.3839676518403454E-3</v>
      </c>
    </row>
    <row r="27" spans="1:3" x14ac:dyDescent="0.2">
      <c r="A27" s="22">
        <v>44166</v>
      </c>
      <c r="B27" s="34">
        <v>1.2774493984828439E-2</v>
      </c>
      <c r="C27" s="34">
        <v>5.9329649846890931E-3</v>
      </c>
    </row>
    <row r="28" spans="1:3" x14ac:dyDescent="0.2">
      <c r="A28" s="21">
        <v>44197</v>
      </c>
      <c r="B28" s="33">
        <v>1.2362969932720791E-2</v>
      </c>
      <c r="C28" s="33">
        <v>1.3692033046871721E-2</v>
      </c>
    </row>
    <row r="29" spans="1:3" x14ac:dyDescent="0.2">
      <c r="A29" s="22">
        <v>44228</v>
      </c>
      <c r="B29" s="34">
        <v>1.6292214809587646E-2</v>
      </c>
      <c r="C29" s="34">
        <v>2.3879634071696909E-2</v>
      </c>
    </row>
    <row r="30" spans="1:3" x14ac:dyDescent="0.2">
      <c r="A30" s="21">
        <v>44256</v>
      </c>
      <c r="B30" s="33">
        <v>3.7329612537008172E-2</v>
      </c>
      <c r="C30" s="33">
        <v>4.3791082633598766E-2</v>
      </c>
    </row>
    <row r="31" spans="1:3" x14ac:dyDescent="0.2">
      <c r="A31" s="22">
        <v>44287</v>
      </c>
      <c r="B31" s="34">
        <v>3.1772956334958469E-2</v>
      </c>
      <c r="C31" s="34">
        <v>5.4613670810591319E-2</v>
      </c>
    </row>
    <row r="32" spans="1:3" x14ac:dyDescent="0.2">
      <c r="A32" s="21">
        <v>44317</v>
      </c>
      <c r="B32" s="33">
        <v>2.6251104458025587E-2</v>
      </c>
      <c r="C32" s="33">
        <v>7.5052546752070848E-2</v>
      </c>
    </row>
    <row r="33" spans="1:3" x14ac:dyDescent="0.2">
      <c r="A33" s="22">
        <v>44348</v>
      </c>
      <c r="B33" s="34">
        <v>3.0576545511479036E-2</v>
      </c>
      <c r="C33" s="34">
        <v>0.1056119972550924</v>
      </c>
    </row>
    <row r="34" spans="1:3" x14ac:dyDescent="0.2">
      <c r="A34" s="21">
        <v>44378</v>
      </c>
      <c r="B34" s="33">
        <v>6.899210620238061E-2</v>
      </c>
      <c r="C34" s="33">
        <v>0.13423818379178898</v>
      </c>
    </row>
    <row r="35" spans="1:3" x14ac:dyDescent="0.2">
      <c r="A35" s="22">
        <v>44409</v>
      </c>
      <c r="B35" s="34">
        <v>0.11681941701832699</v>
      </c>
      <c r="C35" s="34">
        <v>0.15668011741914767</v>
      </c>
    </row>
    <row r="36" spans="1:3" x14ac:dyDescent="0.2">
      <c r="A36" s="21">
        <v>44440</v>
      </c>
      <c r="B36" s="33">
        <v>0.13426817259596735</v>
      </c>
      <c r="C36" s="33">
        <v>0.16134094993798143</v>
      </c>
    </row>
    <row r="37" spans="1:3" x14ac:dyDescent="0.2">
      <c r="A37" s="22">
        <v>44470</v>
      </c>
      <c r="B37" s="34">
        <v>0.16047335283041853</v>
      </c>
      <c r="C37" s="34">
        <v>0.15741432107051456</v>
      </c>
    </row>
    <row r="38" spans="1:3" ht="13.5" thickBot="1" x14ac:dyDescent="0.25">
      <c r="A38" s="23">
        <v>44501</v>
      </c>
      <c r="B38" s="36">
        <v>0.19106159402765011</v>
      </c>
      <c r="C38" s="36">
        <v>0.14281789344856</v>
      </c>
    </row>
    <row r="39" spans="1:3" x14ac:dyDescent="0.2">
      <c r="A39" s="188" t="s">
        <v>230</v>
      </c>
      <c r="B39" s="188"/>
      <c r="C39" s="188"/>
    </row>
    <row r="40" spans="1:3" x14ac:dyDescent="0.2">
      <c r="A40" s="189"/>
      <c r="B40" s="189"/>
      <c r="C40" s="189"/>
    </row>
  </sheetData>
  <mergeCells count="1">
    <mergeCell ref="A39:C4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51"/>
  <sheetViews>
    <sheetView workbookViewId="0"/>
  </sheetViews>
  <sheetFormatPr defaultRowHeight="12.75" x14ac:dyDescent="0.2"/>
  <cols>
    <col min="1" max="1" width="17.42578125" style="40" customWidth="1"/>
    <col min="2" max="2" width="14.7109375" style="40" customWidth="1"/>
    <col min="3" max="3" width="16.85546875" style="40" customWidth="1"/>
    <col min="4" max="16384" width="9.140625" style="40"/>
  </cols>
  <sheetData>
    <row r="1" spans="1:3" x14ac:dyDescent="0.2">
      <c r="A1" s="106" t="s">
        <v>235</v>
      </c>
    </row>
    <row r="3" spans="1:3" ht="59.25" customHeight="1" x14ac:dyDescent="0.2">
      <c r="A3" s="107" t="s">
        <v>268</v>
      </c>
      <c r="B3" s="108" t="s">
        <v>67</v>
      </c>
      <c r="C3" s="108" t="s">
        <v>68</v>
      </c>
    </row>
    <row r="4" spans="1:3" x14ac:dyDescent="0.2">
      <c r="A4" s="21">
        <v>43101</v>
      </c>
      <c r="B4" s="46">
        <v>1604013.7768931738</v>
      </c>
      <c r="C4" s="46">
        <v>1604013.7768931738</v>
      </c>
    </row>
    <row r="5" spans="1:3" x14ac:dyDescent="0.2">
      <c r="A5" s="22">
        <v>43132</v>
      </c>
      <c r="B5" s="47">
        <v>1603315.5026236936</v>
      </c>
      <c r="C5" s="47">
        <v>1603315.5026236936</v>
      </c>
    </row>
    <row r="6" spans="1:3" x14ac:dyDescent="0.2">
      <c r="A6" s="21">
        <v>43160</v>
      </c>
      <c r="B6" s="46">
        <v>1618951.9963224288</v>
      </c>
      <c r="C6" s="46">
        <v>1618951.9963224288</v>
      </c>
    </row>
    <row r="7" spans="1:3" x14ac:dyDescent="0.2">
      <c r="A7" s="22">
        <v>43191</v>
      </c>
      <c r="B7" s="47">
        <v>1635723.8469139074</v>
      </c>
      <c r="C7" s="47">
        <v>1635723.8469139074</v>
      </c>
    </row>
    <row r="8" spans="1:3" x14ac:dyDescent="0.2">
      <c r="A8" s="21">
        <v>43221</v>
      </c>
      <c r="B8" s="46">
        <v>1626129.2135985701</v>
      </c>
      <c r="C8" s="46">
        <v>1626129.2135985701</v>
      </c>
    </row>
    <row r="9" spans="1:3" x14ac:dyDescent="0.2">
      <c r="A9" s="22">
        <v>43252</v>
      </c>
      <c r="B9" s="47">
        <v>1619067.9670873631</v>
      </c>
      <c r="C9" s="47">
        <v>1619067.9670873631</v>
      </c>
    </row>
    <row r="10" spans="1:3" x14ac:dyDescent="0.2">
      <c r="A10" s="21">
        <v>43282</v>
      </c>
      <c r="B10" s="46">
        <v>1618814.3667370225</v>
      </c>
      <c r="C10" s="46">
        <v>1618814.3667370225</v>
      </c>
    </row>
    <row r="11" spans="1:3" x14ac:dyDescent="0.2">
      <c r="A11" s="22">
        <v>43313</v>
      </c>
      <c r="B11" s="47">
        <v>1626362.917230373</v>
      </c>
      <c r="C11" s="47">
        <v>1626362.917230373</v>
      </c>
    </row>
    <row r="12" spans="1:3" x14ac:dyDescent="0.2">
      <c r="A12" s="21">
        <v>43344</v>
      </c>
      <c r="B12" s="46">
        <v>1628756.1551393017</v>
      </c>
      <c r="C12" s="46">
        <v>1628756.1551393017</v>
      </c>
    </row>
    <row r="13" spans="1:3" x14ac:dyDescent="0.2">
      <c r="A13" s="22">
        <v>43374</v>
      </c>
      <c r="B13" s="47">
        <v>1631960.0022039427</v>
      </c>
      <c r="C13" s="47">
        <v>1631960.0022039427</v>
      </c>
    </row>
    <row r="14" spans="1:3" x14ac:dyDescent="0.2">
      <c r="A14" s="21">
        <v>43405</v>
      </c>
      <c r="B14" s="46">
        <v>1639078.9880770682</v>
      </c>
      <c r="C14" s="46">
        <v>1639078.9880770682</v>
      </c>
    </row>
    <row r="15" spans="1:3" x14ac:dyDescent="0.2">
      <c r="A15" s="22">
        <v>43435</v>
      </c>
      <c r="B15" s="47">
        <v>1633169.6672188339</v>
      </c>
      <c r="C15" s="47">
        <v>1633169.6672188339</v>
      </c>
    </row>
    <row r="16" spans="1:3" x14ac:dyDescent="0.2">
      <c r="A16" s="21">
        <v>43466</v>
      </c>
      <c r="B16" s="46">
        <v>1630173.6003157669</v>
      </c>
      <c r="C16" s="46">
        <v>1630173.6003157669</v>
      </c>
    </row>
    <row r="17" spans="1:3" x14ac:dyDescent="0.2">
      <c r="A17" s="22">
        <v>43497</v>
      </c>
      <c r="B17" s="47">
        <v>1632930.4967007081</v>
      </c>
      <c r="C17" s="47">
        <v>1632930.4967007081</v>
      </c>
    </row>
    <row r="18" spans="1:3" x14ac:dyDescent="0.2">
      <c r="A18" s="21">
        <v>43525</v>
      </c>
      <c r="B18" s="46">
        <v>1628421.7561034278</v>
      </c>
      <c r="C18" s="46">
        <v>1628421.7561034278</v>
      </c>
    </row>
    <row r="19" spans="1:3" x14ac:dyDescent="0.2">
      <c r="A19" s="22">
        <v>43556</v>
      </c>
      <c r="B19" s="47">
        <v>1629104.2598823612</v>
      </c>
      <c r="C19" s="47">
        <v>1629104.2598823612</v>
      </c>
    </row>
    <row r="20" spans="1:3" x14ac:dyDescent="0.2">
      <c r="A20" s="21">
        <v>43586</v>
      </c>
      <c r="B20" s="46">
        <v>1627297.9061669752</v>
      </c>
      <c r="C20" s="46">
        <v>1627297.9061669752</v>
      </c>
    </row>
    <row r="21" spans="1:3" x14ac:dyDescent="0.2">
      <c r="A21" s="22">
        <v>43617</v>
      </c>
      <c r="B21" s="47">
        <v>1621976.2962131826</v>
      </c>
      <c r="C21" s="47">
        <v>1621976.2962131826</v>
      </c>
    </row>
    <row r="22" spans="1:3" x14ac:dyDescent="0.2">
      <c r="A22" s="21">
        <v>43647</v>
      </c>
      <c r="B22" s="46">
        <v>1624931.7410370214</v>
      </c>
      <c r="C22" s="46">
        <v>1624931.7410370214</v>
      </c>
    </row>
    <row r="23" spans="1:3" x14ac:dyDescent="0.2">
      <c r="A23" s="22">
        <v>43678</v>
      </c>
      <c r="B23" s="47">
        <v>1619068.3468488655</v>
      </c>
      <c r="C23" s="47">
        <v>1619068.3468488655</v>
      </c>
    </row>
    <row r="24" spans="1:3" x14ac:dyDescent="0.2">
      <c r="A24" s="21">
        <v>43709</v>
      </c>
      <c r="B24" s="46">
        <v>1619478.6961920178</v>
      </c>
      <c r="C24" s="46">
        <v>1619478.6961920178</v>
      </c>
    </row>
    <row r="25" spans="1:3" x14ac:dyDescent="0.2">
      <c r="A25" s="22">
        <v>43739</v>
      </c>
      <c r="B25" s="47">
        <v>1619451.6250892279</v>
      </c>
      <c r="C25" s="47">
        <v>1619451.6250892279</v>
      </c>
    </row>
    <row r="26" spans="1:3" x14ac:dyDescent="0.2">
      <c r="A26" s="21">
        <v>43770</v>
      </c>
      <c r="B26" s="46">
        <v>1618354.0303156781</v>
      </c>
      <c r="C26" s="46">
        <v>1618354.0303156781</v>
      </c>
    </row>
    <row r="27" spans="1:3" x14ac:dyDescent="0.2">
      <c r="A27" s="22">
        <v>43800</v>
      </c>
      <c r="B27" s="47">
        <v>1677868.3185833001</v>
      </c>
      <c r="C27" s="47">
        <v>1630132.9974987647</v>
      </c>
    </row>
    <row r="28" spans="1:3" x14ac:dyDescent="0.2">
      <c r="A28" s="21">
        <v>43831</v>
      </c>
      <c r="B28" s="46">
        <v>1673623.9471039362</v>
      </c>
      <c r="C28" s="46">
        <v>1625888.6260194008</v>
      </c>
    </row>
    <row r="29" spans="1:3" x14ac:dyDescent="0.2">
      <c r="A29" s="22">
        <v>43862</v>
      </c>
      <c r="B29" s="47">
        <v>1674194.4990724346</v>
      </c>
      <c r="C29" s="47">
        <v>1626459.0282648685</v>
      </c>
    </row>
    <row r="30" spans="1:3" x14ac:dyDescent="0.2">
      <c r="A30" s="21">
        <v>43891</v>
      </c>
      <c r="B30" s="46">
        <v>1666890.4793152562</v>
      </c>
      <c r="C30" s="46">
        <v>1617975.561787742</v>
      </c>
    </row>
    <row r="31" spans="1:3" x14ac:dyDescent="0.2">
      <c r="A31" s="22">
        <v>43922</v>
      </c>
      <c r="B31" s="47">
        <v>1728501.1839274527</v>
      </c>
      <c r="C31" s="47">
        <v>1611894.0490271815</v>
      </c>
    </row>
    <row r="32" spans="1:3" x14ac:dyDescent="0.2">
      <c r="A32" s="21">
        <v>43952</v>
      </c>
      <c r="B32" s="46">
        <v>1812160.8883096154</v>
      </c>
      <c r="C32" s="46">
        <v>1609476.1174344127</v>
      </c>
    </row>
    <row r="33" spans="1:3" x14ac:dyDescent="0.2">
      <c r="A33" s="22">
        <v>43983</v>
      </c>
      <c r="B33" s="47">
        <v>1987087.649468418</v>
      </c>
      <c r="C33" s="47">
        <v>1644192.7378492688</v>
      </c>
    </row>
    <row r="34" spans="1:3" x14ac:dyDescent="0.2">
      <c r="A34" s="21">
        <v>44013</v>
      </c>
      <c r="B34" s="46">
        <v>2049829.3539943588</v>
      </c>
      <c r="C34" s="46">
        <v>1635589.1469228656</v>
      </c>
    </row>
    <row r="35" spans="1:3" x14ac:dyDescent="0.2">
      <c r="A35" s="22">
        <v>44044</v>
      </c>
      <c r="B35" s="47">
        <v>2145623.7823962532</v>
      </c>
      <c r="C35" s="47">
        <v>1637880.3484083402</v>
      </c>
    </row>
    <row r="36" spans="1:3" x14ac:dyDescent="0.2">
      <c r="A36" s="21">
        <v>44075</v>
      </c>
      <c r="B36" s="46">
        <v>2208104.2259266474</v>
      </c>
      <c r="C36" s="46">
        <v>1632295.4495796501</v>
      </c>
    </row>
    <row r="37" spans="1:3" x14ac:dyDescent="0.2">
      <c r="A37" s="22">
        <v>44105</v>
      </c>
      <c r="B37" s="47">
        <v>2235441.0976739824</v>
      </c>
      <c r="C37" s="47">
        <v>1627309.4206465133</v>
      </c>
    </row>
    <row r="38" spans="1:3" x14ac:dyDescent="0.2">
      <c r="A38" s="21">
        <v>44136</v>
      </c>
      <c r="B38" s="46">
        <v>2244174.2415455352</v>
      </c>
      <c r="C38" s="46">
        <v>1627718.3923125814</v>
      </c>
    </row>
    <row r="39" spans="1:3" x14ac:dyDescent="0.2">
      <c r="A39" s="22">
        <v>44166</v>
      </c>
      <c r="B39" s="47">
        <v>2199933.5548395189</v>
      </c>
      <c r="C39" s="47">
        <v>1609048.2296758895</v>
      </c>
    </row>
    <row r="40" spans="1:3" x14ac:dyDescent="0.2">
      <c r="A40" s="21">
        <v>44197</v>
      </c>
      <c r="B40" s="46">
        <v>2199575.0695333253</v>
      </c>
      <c r="C40" s="46">
        <v>1606484.3940513928</v>
      </c>
    </row>
    <row r="41" spans="1:3" x14ac:dyDescent="0.2">
      <c r="A41" s="22">
        <v>44228</v>
      </c>
      <c r="B41" s="47">
        <v>2202527.8025215156</v>
      </c>
      <c r="C41" s="47">
        <v>1608290.4165509425</v>
      </c>
    </row>
    <row r="42" spans="1:3" x14ac:dyDescent="0.2">
      <c r="A42" s="21">
        <v>44256</v>
      </c>
      <c r="B42" s="46">
        <v>2198659.6324994075</v>
      </c>
      <c r="C42" s="46">
        <v>1600065.6880348313</v>
      </c>
    </row>
    <row r="43" spans="1:3" x14ac:dyDescent="0.2">
      <c r="A43" s="22">
        <v>44287</v>
      </c>
      <c r="B43" s="47">
        <v>2130224.1598543301</v>
      </c>
      <c r="C43" s="47">
        <v>1586675.9675792952</v>
      </c>
    </row>
    <row r="44" spans="1:3" x14ac:dyDescent="0.2">
      <c r="A44" s="21">
        <v>44317</v>
      </c>
      <c r="B44" s="46">
        <v>2065274.0814180232</v>
      </c>
      <c r="C44" s="46">
        <v>1586694.9023638479</v>
      </c>
    </row>
    <row r="45" spans="1:3" x14ac:dyDescent="0.2">
      <c r="A45" s="22">
        <v>44348</v>
      </c>
      <c r="B45" s="47">
        <v>1962653.6997334172</v>
      </c>
      <c r="C45" s="47">
        <v>1575249.7121261312</v>
      </c>
    </row>
    <row r="46" spans="1:3" x14ac:dyDescent="0.2">
      <c r="A46" s="21">
        <v>44378</v>
      </c>
      <c r="B46" s="46">
        <v>1925628.7537641057</v>
      </c>
      <c r="C46" s="46">
        <v>1570152.4348393313</v>
      </c>
    </row>
    <row r="47" spans="1:3" x14ac:dyDescent="0.2">
      <c r="A47" s="22">
        <v>44409</v>
      </c>
      <c r="B47" s="47">
        <v>1832611.9846909451</v>
      </c>
      <c r="C47" s="47">
        <v>1570158.5891614221</v>
      </c>
    </row>
    <row r="48" spans="1:3" x14ac:dyDescent="0.2">
      <c r="A48" s="21">
        <v>44440</v>
      </c>
      <c r="B48" s="46">
        <v>1757340.751276569</v>
      </c>
      <c r="C48" s="46">
        <v>1569108.0486615265</v>
      </c>
    </row>
    <row r="49" spans="1:3" x14ac:dyDescent="0.2">
      <c r="A49" s="22">
        <v>44470</v>
      </c>
      <c r="B49" s="47">
        <v>1733861.9542342005</v>
      </c>
      <c r="C49" s="47">
        <v>1565821.3869455471</v>
      </c>
    </row>
    <row r="50" spans="1:3" ht="13.5" thickBot="1" x14ac:dyDescent="0.25">
      <c r="A50" s="23">
        <v>44501</v>
      </c>
      <c r="B50" s="48">
        <v>1715323.3122784647</v>
      </c>
      <c r="C50" s="48">
        <v>1563039.6630462324</v>
      </c>
    </row>
    <row r="51" spans="1:3" x14ac:dyDescent="0.2">
      <c r="A51" s="29" t="s">
        <v>231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36"/>
  <sheetViews>
    <sheetView workbookViewId="0"/>
  </sheetViews>
  <sheetFormatPr defaultRowHeight="12.75" x14ac:dyDescent="0.2"/>
  <cols>
    <col min="1" max="1" width="17.5703125" style="40" customWidth="1"/>
    <col min="2" max="2" width="15.85546875" style="40" customWidth="1"/>
    <col min="3" max="3" width="16.140625" style="40" customWidth="1"/>
    <col min="4" max="16384" width="9.140625" style="40"/>
  </cols>
  <sheetData>
    <row r="1" spans="1:3" x14ac:dyDescent="0.2">
      <c r="A1" s="106" t="s">
        <v>235</v>
      </c>
    </row>
    <row r="3" spans="1:3" ht="57.75" customHeight="1" x14ac:dyDescent="0.2">
      <c r="A3" s="107" t="s">
        <v>268</v>
      </c>
      <c r="B3" s="108" t="s">
        <v>65</v>
      </c>
      <c r="C3" s="108" t="s">
        <v>66</v>
      </c>
    </row>
    <row r="4" spans="1:3" x14ac:dyDescent="0.2">
      <c r="A4" s="21">
        <v>40513</v>
      </c>
      <c r="B4" s="46">
        <v>166611.13958780438</v>
      </c>
      <c r="C4" s="46">
        <v>1128315.169089268</v>
      </c>
    </row>
    <row r="5" spans="1:3" x14ac:dyDescent="0.2">
      <c r="A5" s="22">
        <v>40544</v>
      </c>
      <c r="B5" s="47">
        <v>174092.45159517374</v>
      </c>
      <c r="C5" s="47">
        <v>1139060.9596055183</v>
      </c>
    </row>
    <row r="6" spans="1:3" x14ac:dyDescent="0.2">
      <c r="A6" s="21">
        <v>40575</v>
      </c>
      <c r="B6" s="46">
        <v>172368.41505294226</v>
      </c>
      <c r="C6" s="46">
        <v>1140725.420498376</v>
      </c>
    </row>
    <row r="7" spans="1:3" x14ac:dyDescent="0.2">
      <c r="A7" s="22">
        <v>40603</v>
      </c>
      <c r="B7" s="47">
        <v>169167.73803201033</v>
      </c>
      <c r="C7" s="47">
        <v>1129454.6938061093</v>
      </c>
    </row>
    <row r="8" spans="1:3" x14ac:dyDescent="0.2">
      <c r="A8" s="21">
        <v>40634</v>
      </c>
      <c r="B8" s="46">
        <v>169629.02988339716</v>
      </c>
      <c r="C8" s="46">
        <v>1139672.975279764</v>
      </c>
    </row>
    <row r="9" spans="1:3" x14ac:dyDescent="0.2">
      <c r="A9" s="22">
        <v>40664</v>
      </c>
      <c r="B9" s="47">
        <v>167742.75349259473</v>
      </c>
      <c r="C9" s="47">
        <v>1140092.5649897547</v>
      </c>
    </row>
    <row r="10" spans="1:3" x14ac:dyDescent="0.2">
      <c r="A10" s="21">
        <v>40695</v>
      </c>
      <c r="B10" s="46">
        <v>170104.42278505286</v>
      </c>
      <c r="C10" s="46">
        <v>1149508.9386980396</v>
      </c>
    </row>
    <row r="11" spans="1:3" x14ac:dyDescent="0.2">
      <c r="A11" s="22">
        <v>40725</v>
      </c>
      <c r="B11" s="47">
        <v>168480.80058954921</v>
      </c>
      <c r="C11" s="47">
        <v>1158016.3920788546</v>
      </c>
    </row>
    <row r="12" spans="1:3" x14ac:dyDescent="0.2">
      <c r="A12" s="21">
        <v>40756</v>
      </c>
      <c r="B12" s="46">
        <v>170563.01457141872</v>
      </c>
      <c r="C12" s="46">
        <v>1156699.106248959</v>
      </c>
    </row>
    <row r="13" spans="1:3" x14ac:dyDescent="0.2">
      <c r="A13" s="22">
        <v>40787</v>
      </c>
      <c r="B13" s="47">
        <v>165920.01714310268</v>
      </c>
      <c r="C13" s="47">
        <v>1156860.8251507981</v>
      </c>
    </row>
    <row r="14" spans="1:3" x14ac:dyDescent="0.2">
      <c r="A14" s="21">
        <v>40817</v>
      </c>
      <c r="B14" s="46">
        <v>164819.55936709081</v>
      </c>
      <c r="C14" s="46">
        <v>1161611.8322902194</v>
      </c>
    </row>
    <row r="15" spans="1:3" x14ac:dyDescent="0.2">
      <c r="A15" s="22">
        <v>40848</v>
      </c>
      <c r="B15" s="47">
        <v>162939.53788085116</v>
      </c>
      <c r="C15" s="47">
        <v>1160939.7247128282</v>
      </c>
    </row>
    <row r="16" spans="1:3" x14ac:dyDescent="0.2">
      <c r="A16" s="21">
        <v>40878</v>
      </c>
      <c r="B16" s="46">
        <v>170658.08323179302</v>
      </c>
      <c r="C16" s="46">
        <v>1169697.097071171</v>
      </c>
    </row>
    <row r="17" spans="1:3" x14ac:dyDescent="0.2">
      <c r="A17" s="22">
        <v>40909</v>
      </c>
      <c r="B17" s="47">
        <v>171711.03372667829</v>
      </c>
      <c r="C17" s="47">
        <v>1169891.9275024435</v>
      </c>
    </row>
    <row r="18" spans="1:3" x14ac:dyDescent="0.2">
      <c r="A18" s="21">
        <v>40940</v>
      </c>
      <c r="B18" s="46">
        <v>172755.79273680682</v>
      </c>
      <c r="C18" s="46">
        <v>1173701.7455751214</v>
      </c>
    </row>
    <row r="19" spans="1:3" x14ac:dyDescent="0.2">
      <c r="A19" s="22">
        <v>40969</v>
      </c>
      <c r="B19" s="47">
        <v>177636.11865231229</v>
      </c>
      <c r="C19" s="47">
        <v>1180525.5205631736</v>
      </c>
    </row>
    <row r="20" spans="1:3" x14ac:dyDescent="0.2">
      <c r="A20" s="21">
        <v>41000</v>
      </c>
      <c r="B20" s="46">
        <v>182258.95962998949</v>
      </c>
      <c r="C20" s="46">
        <v>1189341.3883949819</v>
      </c>
    </row>
    <row r="21" spans="1:3" x14ac:dyDescent="0.2">
      <c r="A21" s="22">
        <v>41030</v>
      </c>
      <c r="B21" s="47">
        <v>183853.67311270867</v>
      </c>
      <c r="C21" s="47">
        <v>1195082.8897598854</v>
      </c>
    </row>
    <row r="22" spans="1:3" x14ac:dyDescent="0.2">
      <c r="A22" s="21">
        <v>41061</v>
      </c>
      <c r="B22" s="46">
        <v>187866.56894947164</v>
      </c>
      <c r="C22" s="46">
        <v>1195483.0819098353</v>
      </c>
    </row>
    <row r="23" spans="1:3" x14ac:dyDescent="0.2">
      <c r="A23" s="22">
        <v>41091</v>
      </c>
      <c r="B23" s="47">
        <v>190097.01894087961</v>
      </c>
      <c r="C23" s="47">
        <v>1198324.9444440212</v>
      </c>
    </row>
    <row r="24" spans="1:3" x14ac:dyDescent="0.2">
      <c r="A24" s="21">
        <v>41122</v>
      </c>
      <c r="B24" s="46">
        <v>191155.2172122882</v>
      </c>
      <c r="C24" s="46">
        <v>1205718.2540619534</v>
      </c>
    </row>
    <row r="25" spans="1:3" x14ac:dyDescent="0.2">
      <c r="A25" s="22">
        <v>41153</v>
      </c>
      <c r="B25" s="47">
        <v>190802.20867610263</v>
      </c>
      <c r="C25" s="47">
        <v>1211640.6849661123</v>
      </c>
    </row>
    <row r="26" spans="1:3" x14ac:dyDescent="0.2">
      <c r="A26" s="21">
        <v>41183</v>
      </c>
      <c r="B26" s="46">
        <v>194545.81758895647</v>
      </c>
      <c r="C26" s="46">
        <v>1215718.8640816356</v>
      </c>
    </row>
    <row r="27" spans="1:3" x14ac:dyDescent="0.2">
      <c r="A27" s="22">
        <v>41214</v>
      </c>
      <c r="B27" s="47">
        <v>196745.02783168489</v>
      </c>
      <c r="C27" s="47">
        <v>1227538.6008137092</v>
      </c>
    </row>
    <row r="28" spans="1:3" x14ac:dyDescent="0.2">
      <c r="A28" s="21">
        <v>41244</v>
      </c>
      <c r="B28" s="46">
        <v>187387.09465815112</v>
      </c>
      <c r="C28" s="46">
        <v>1227618.5782353922</v>
      </c>
    </row>
    <row r="29" spans="1:3" x14ac:dyDescent="0.2">
      <c r="A29" s="22">
        <v>41275</v>
      </c>
      <c r="B29" s="47">
        <v>193689.83707649642</v>
      </c>
      <c r="C29" s="47">
        <v>1228976.9640591596</v>
      </c>
    </row>
    <row r="30" spans="1:3" x14ac:dyDescent="0.2">
      <c r="A30" s="21">
        <v>41306</v>
      </c>
      <c r="B30" s="46">
        <v>195939.61465238119</v>
      </c>
      <c r="C30" s="46">
        <v>1233185.5489082683</v>
      </c>
    </row>
    <row r="31" spans="1:3" x14ac:dyDescent="0.2">
      <c r="A31" s="22">
        <v>41334</v>
      </c>
      <c r="B31" s="47">
        <v>192180.27059414535</v>
      </c>
      <c r="C31" s="47">
        <v>1237489.0748746591</v>
      </c>
    </row>
    <row r="32" spans="1:3" x14ac:dyDescent="0.2">
      <c r="A32" s="21">
        <v>41365</v>
      </c>
      <c r="B32" s="46">
        <v>193670.09479634967</v>
      </c>
      <c r="C32" s="46">
        <v>1250841.5680541983</v>
      </c>
    </row>
    <row r="33" spans="1:3" x14ac:dyDescent="0.2">
      <c r="A33" s="22">
        <v>41395</v>
      </c>
      <c r="B33" s="47">
        <v>194822.3716796322</v>
      </c>
      <c r="C33" s="47">
        <v>1252267.5903225618</v>
      </c>
    </row>
    <row r="34" spans="1:3" x14ac:dyDescent="0.2">
      <c r="A34" s="21">
        <v>41426</v>
      </c>
      <c r="B34" s="46">
        <v>192957.49821295921</v>
      </c>
      <c r="C34" s="46">
        <v>1262348.3654474171</v>
      </c>
    </row>
    <row r="35" spans="1:3" x14ac:dyDescent="0.2">
      <c r="A35" s="22">
        <v>41456</v>
      </c>
      <c r="B35" s="47">
        <v>194964.15911114437</v>
      </c>
      <c r="C35" s="47">
        <v>1267984.4930309597</v>
      </c>
    </row>
    <row r="36" spans="1:3" x14ac:dyDescent="0.2">
      <c r="A36" s="21">
        <v>41487</v>
      </c>
      <c r="B36" s="46">
        <v>193644.72731622201</v>
      </c>
      <c r="C36" s="46">
        <v>1274479.8911474375</v>
      </c>
    </row>
    <row r="37" spans="1:3" x14ac:dyDescent="0.2">
      <c r="A37" s="22">
        <v>41518</v>
      </c>
      <c r="B37" s="47">
        <v>196185.40314639025</v>
      </c>
      <c r="C37" s="47">
        <v>1290606.3664783861</v>
      </c>
    </row>
    <row r="38" spans="1:3" x14ac:dyDescent="0.2">
      <c r="A38" s="21">
        <v>41548</v>
      </c>
      <c r="B38" s="46">
        <v>197313.81115505946</v>
      </c>
      <c r="C38" s="46">
        <v>1303913.4216963234</v>
      </c>
    </row>
    <row r="39" spans="1:3" x14ac:dyDescent="0.2">
      <c r="A39" s="22">
        <v>41579</v>
      </c>
      <c r="B39" s="47">
        <v>198906.12456035597</v>
      </c>
      <c r="C39" s="47">
        <v>1309023.3928710148</v>
      </c>
    </row>
    <row r="40" spans="1:3" x14ac:dyDescent="0.2">
      <c r="A40" s="21">
        <v>41609</v>
      </c>
      <c r="B40" s="46">
        <v>201121.73056279437</v>
      </c>
      <c r="C40" s="46">
        <v>1309399.6231485729</v>
      </c>
    </row>
    <row r="41" spans="1:3" x14ac:dyDescent="0.2">
      <c r="A41" s="22">
        <v>41640</v>
      </c>
      <c r="B41" s="47">
        <v>201981.48632944969</v>
      </c>
      <c r="C41" s="47">
        <v>1328107.6547959871</v>
      </c>
    </row>
    <row r="42" spans="1:3" x14ac:dyDescent="0.2">
      <c r="A42" s="21">
        <v>41671</v>
      </c>
      <c r="B42" s="46">
        <v>205903.68374096305</v>
      </c>
      <c r="C42" s="46">
        <v>1332467.3959481013</v>
      </c>
    </row>
    <row r="43" spans="1:3" x14ac:dyDescent="0.2">
      <c r="A43" s="22">
        <v>41699</v>
      </c>
      <c r="B43" s="47">
        <v>208451.81364703242</v>
      </c>
      <c r="C43" s="47">
        <v>1337403.2337322037</v>
      </c>
    </row>
    <row r="44" spans="1:3" x14ac:dyDescent="0.2">
      <c r="A44" s="21">
        <v>41730</v>
      </c>
      <c r="B44" s="46">
        <v>207162.26657427501</v>
      </c>
      <c r="C44" s="46">
        <v>1324769.8340189569</v>
      </c>
    </row>
    <row r="45" spans="1:3" x14ac:dyDescent="0.2">
      <c r="A45" s="22">
        <v>41760</v>
      </c>
      <c r="B45" s="47">
        <v>212629.89376096841</v>
      </c>
      <c r="C45" s="47">
        <v>1334153.5620973012</v>
      </c>
    </row>
    <row r="46" spans="1:3" x14ac:dyDescent="0.2">
      <c r="A46" s="21">
        <v>41791</v>
      </c>
      <c r="B46" s="46">
        <v>210743.46900216318</v>
      </c>
      <c r="C46" s="46">
        <v>1338320.4597094287</v>
      </c>
    </row>
    <row r="47" spans="1:3" x14ac:dyDescent="0.2">
      <c r="A47" s="22">
        <v>41821</v>
      </c>
      <c r="B47" s="47">
        <v>211439.41515264034</v>
      </c>
      <c r="C47" s="47">
        <v>1342305.1971478628</v>
      </c>
    </row>
    <row r="48" spans="1:3" x14ac:dyDescent="0.2">
      <c r="A48" s="21">
        <v>41852</v>
      </c>
      <c r="B48" s="46">
        <v>220426.68280404748</v>
      </c>
      <c r="C48" s="46">
        <v>1356233.0542127211</v>
      </c>
    </row>
    <row r="49" spans="1:3" x14ac:dyDescent="0.2">
      <c r="A49" s="22">
        <v>41883</v>
      </c>
      <c r="B49" s="47">
        <v>228224.51499375666</v>
      </c>
      <c r="C49" s="47">
        <v>1360138.8109662195</v>
      </c>
    </row>
    <row r="50" spans="1:3" x14ac:dyDescent="0.2">
      <c r="A50" s="21">
        <v>41913</v>
      </c>
      <c r="B50" s="46">
        <v>228832.99259629555</v>
      </c>
      <c r="C50" s="46">
        <v>1360329.8721126604</v>
      </c>
    </row>
    <row r="51" spans="1:3" x14ac:dyDescent="0.2">
      <c r="A51" s="22">
        <v>41944</v>
      </c>
      <c r="B51" s="47">
        <v>228505.00498604839</v>
      </c>
      <c r="C51" s="47">
        <v>1369538.2993681959</v>
      </c>
    </row>
    <row r="52" spans="1:3" x14ac:dyDescent="0.2">
      <c r="A52" s="21">
        <v>41974</v>
      </c>
      <c r="B52" s="46">
        <v>225306.98413133304</v>
      </c>
      <c r="C52" s="46">
        <v>1382022.1636727294</v>
      </c>
    </row>
    <row r="53" spans="1:3" x14ac:dyDescent="0.2">
      <c r="A53" s="22">
        <v>42005</v>
      </c>
      <c r="B53" s="47">
        <v>216030.48592071043</v>
      </c>
      <c r="C53" s="47">
        <v>1385113.5480748273</v>
      </c>
    </row>
    <row r="54" spans="1:3" x14ac:dyDescent="0.2">
      <c r="A54" s="21">
        <v>42036</v>
      </c>
      <c r="B54" s="46">
        <v>213408.99983350429</v>
      </c>
      <c r="C54" s="46">
        <v>1391166.5493407866</v>
      </c>
    </row>
    <row r="55" spans="1:3" x14ac:dyDescent="0.2">
      <c r="A55" s="22">
        <v>42064</v>
      </c>
      <c r="B55" s="47">
        <v>209661.83287087001</v>
      </c>
      <c r="C55" s="47">
        <v>1392190.9860627376</v>
      </c>
    </row>
    <row r="56" spans="1:3" x14ac:dyDescent="0.2">
      <c r="A56" s="21">
        <v>42095</v>
      </c>
      <c r="B56" s="46">
        <v>204870.51722421672</v>
      </c>
      <c r="C56" s="46">
        <v>1402450.3344222049</v>
      </c>
    </row>
    <row r="57" spans="1:3" x14ac:dyDescent="0.2">
      <c r="A57" s="22">
        <v>42125</v>
      </c>
      <c r="B57" s="47">
        <v>197652.37707946319</v>
      </c>
      <c r="C57" s="47">
        <v>1405570.7634958411</v>
      </c>
    </row>
    <row r="58" spans="1:3" x14ac:dyDescent="0.2">
      <c r="A58" s="21">
        <v>42156</v>
      </c>
      <c r="B58" s="46">
        <v>197215.63440574301</v>
      </c>
      <c r="C58" s="46">
        <v>1408526.6428279486</v>
      </c>
    </row>
    <row r="59" spans="1:3" x14ac:dyDescent="0.2">
      <c r="A59" s="22">
        <v>42186</v>
      </c>
      <c r="B59" s="47">
        <v>192623.95184000907</v>
      </c>
      <c r="C59" s="47">
        <v>1411910.5397641817</v>
      </c>
    </row>
    <row r="60" spans="1:3" x14ac:dyDescent="0.2">
      <c r="A60" s="21">
        <v>42217</v>
      </c>
      <c r="B60" s="46">
        <v>185903.62237219015</v>
      </c>
      <c r="C60" s="46">
        <v>1394204.0284908155</v>
      </c>
    </row>
    <row r="61" spans="1:3" x14ac:dyDescent="0.2">
      <c r="A61" s="22">
        <v>42248</v>
      </c>
      <c r="B61" s="47">
        <v>178854.07405193127</v>
      </c>
      <c r="C61" s="47">
        <v>1375749.2936604572</v>
      </c>
    </row>
    <row r="62" spans="1:3" x14ac:dyDescent="0.2">
      <c r="A62" s="21">
        <v>42278</v>
      </c>
      <c r="B62" s="46">
        <v>172435.35991688431</v>
      </c>
      <c r="C62" s="46">
        <v>1386924.7283269912</v>
      </c>
    </row>
    <row r="63" spans="1:3" x14ac:dyDescent="0.2">
      <c r="A63" s="22">
        <v>42309</v>
      </c>
      <c r="B63" s="47">
        <v>169157.7346137547</v>
      </c>
      <c r="C63" s="47">
        <v>1384058.4385103399</v>
      </c>
    </row>
    <row r="64" spans="1:3" x14ac:dyDescent="0.2">
      <c r="A64" s="21">
        <v>42339</v>
      </c>
      <c r="B64" s="46">
        <v>178330.73023420322</v>
      </c>
      <c r="C64" s="46">
        <v>1458336.7600982366</v>
      </c>
    </row>
    <row r="65" spans="1:3" x14ac:dyDescent="0.2">
      <c r="A65" s="22">
        <v>42370</v>
      </c>
      <c r="B65" s="47">
        <v>175050.37520756997</v>
      </c>
      <c r="C65" s="47">
        <v>1466596.5907124486</v>
      </c>
    </row>
    <row r="66" spans="1:3" x14ac:dyDescent="0.2">
      <c r="A66" s="21">
        <v>42401</v>
      </c>
      <c r="B66" s="46">
        <v>176180.06511866944</v>
      </c>
      <c r="C66" s="46">
        <v>1475041.9594193171</v>
      </c>
    </row>
    <row r="67" spans="1:3" x14ac:dyDescent="0.2">
      <c r="A67" s="22">
        <v>42430</v>
      </c>
      <c r="B67" s="47">
        <v>176311.64423061389</v>
      </c>
      <c r="C67" s="47">
        <v>1479275.0732267187</v>
      </c>
    </row>
    <row r="68" spans="1:3" x14ac:dyDescent="0.2">
      <c r="A68" s="21">
        <v>42461</v>
      </c>
      <c r="B68" s="46">
        <v>178642.03644547641</v>
      </c>
      <c r="C68" s="46">
        <v>1469649.7990772093</v>
      </c>
    </row>
    <row r="69" spans="1:3" x14ac:dyDescent="0.2">
      <c r="A69" s="22">
        <v>42491</v>
      </c>
      <c r="B69" s="47">
        <v>176936.56825652099</v>
      </c>
      <c r="C69" s="47">
        <v>1470421.0660887137</v>
      </c>
    </row>
    <row r="70" spans="1:3" x14ac:dyDescent="0.2">
      <c r="A70" s="21">
        <v>42522</v>
      </c>
      <c r="B70" s="46">
        <v>174462.32027876066</v>
      </c>
      <c r="C70" s="46">
        <v>1466848.7134758467</v>
      </c>
    </row>
    <row r="71" spans="1:3" x14ac:dyDescent="0.2">
      <c r="A71" s="22">
        <v>42552</v>
      </c>
      <c r="B71" s="47">
        <v>172367.24068326096</v>
      </c>
      <c r="C71" s="47">
        <v>1473413.8915233812</v>
      </c>
    </row>
    <row r="72" spans="1:3" x14ac:dyDescent="0.2">
      <c r="A72" s="21">
        <v>42583</v>
      </c>
      <c r="B72" s="46">
        <v>169244.68638406799</v>
      </c>
      <c r="C72" s="46">
        <v>1480127.205767134</v>
      </c>
    </row>
    <row r="73" spans="1:3" x14ac:dyDescent="0.2">
      <c r="A73" s="22">
        <v>42614</v>
      </c>
      <c r="B73" s="47">
        <v>166053.61384541632</v>
      </c>
      <c r="C73" s="47">
        <v>1494222.6865597838</v>
      </c>
    </row>
    <row r="74" spans="1:3" x14ac:dyDescent="0.2">
      <c r="A74" s="21">
        <v>42644</v>
      </c>
      <c r="B74" s="46">
        <v>163805.66982796986</v>
      </c>
      <c r="C74" s="46">
        <v>1473636.7889549474</v>
      </c>
    </row>
    <row r="75" spans="1:3" x14ac:dyDescent="0.2">
      <c r="A75" s="22">
        <v>42675</v>
      </c>
      <c r="B75" s="47">
        <v>167793.03914626359</v>
      </c>
      <c r="C75" s="47">
        <v>1482352.7400049001</v>
      </c>
    </row>
    <row r="76" spans="1:3" x14ac:dyDescent="0.2">
      <c r="A76" s="21">
        <v>42705</v>
      </c>
      <c r="B76" s="46">
        <v>183131.41535880117</v>
      </c>
      <c r="C76" s="46">
        <v>1435224.7052731868</v>
      </c>
    </row>
    <row r="77" spans="1:3" x14ac:dyDescent="0.2">
      <c r="A77" s="22">
        <v>42736</v>
      </c>
      <c r="B77" s="47">
        <v>173754.70197724682</v>
      </c>
      <c r="C77" s="47">
        <v>1426341.4875975596</v>
      </c>
    </row>
    <row r="78" spans="1:3" x14ac:dyDescent="0.2">
      <c r="A78" s="21">
        <v>42767</v>
      </c>
      <c r="B78" s="46">
        <v>170051.41451865062</v>
      </c>
      <c r="C78" s="46">
        <v>1427574.3205581924</v>
      </c>
    </row>
    <row r="79" spans="1:3" x14ac:dyDescent="0.2">
      <c r="A79" s="22">
        <v>42795</v>
      </c>
      <c r="B79" s="47">
        <v>168734.14668120342</v>
      </c>
      <c r="C79" s="47">
        <v>1431219.8914155564</v>
      </c>
    </row>
    <row r="80" spans="1:3" x14ac:dyDescent="0.2">
      <c r="A80" s="21">
        <v>42826</v>
      </c>
      <c r="B80" s="46">
        <v>161963.10534313615</v>
      </c>
      <c r="C80" s="46">
        <v>1434182.5500186237</v>
      </c>
    </row>
    <row r="81" spans="1:3" x14ac:dyDescent="0.2">
      <c r="A81" s="22">
        <v>42856</v>
      </c>
      <c r="B81" s="47">
        <v>162932.99828895021</v>
      </c>
      <c r="C81" s="47">
        <v>1446361.7875200105</v>
      </c>
    </row>
    <row r="82" spans="1:3" x14ac:dyDescent="0.2">
      <c r="A82" s="21">
        <v>42887</v>
      </c>
      <c r="B82" s="46">
        <v>161433.26767762183</v>
      </c>
      <c r="C82" s="46">
        <v>1460663.754874151</v>
      </c>
    </row>
    <row r="83" spans="1:3" x14ac:dyDescent="0.2">
      <c r="A83" s="22">
        <v>42917</v>
      </c>
      <c r="B83" s="47">
        <v>159014.67783680154</v>
      </c>
      <c r="C83" s="47">
        <v>1457084.2433399875</v>
      </c>
    </row>
    <row r="84" spans="1:3" x14ac:dyDescent="0.2">
      <c r="A84" s="21">
        <v>42948</v>
      </c>
      <c r="B84" s="46">
        <v>158757.57585233613</v>
      </c>
      <c r="C84" s="46">
        <v>1462357.6161910498</v>
      </c>
    </row>
    <row r="85" spans="1:3" x14ac:dyDescent="0.2">
      <c r="A85" s="22">
        <v>42979</v>
      </c>
      <c r="B85" s="47">
        <v>157834.80227892206</v>
      </c>
      <c r="C85" s="47">
        <v>1468088.3653758857</v>
      </c>
    </row>
    <row r="86" spans="1:3" x14ac:dyDescent="0.2">
      <c r="A86" s="21">
        <v>43009</v>
      </c>
      <c r="B86" s="46">
        <v>157051.34526547603</v>
      </c>
      <c r="C86" s="46">
        <v>1474521.0283490138</v>
      </c>
    </row>
    <row r="87" spans="1:3" x14ac:dyDescent="0.2">
      <c r="A87" s="22">
        <v>43040</v>
      </c>
      <c r="B87" s="47">
        <v>151854.43427191681</v>
      </c>
      <c r="C87" s="47">
        <v>1466295.1992803139</v>
      </c>
    </row>
    <row r="88" spans="1:3" x14ac:dyDescent="0.2">
      <c r="A88" s="21">
        <v>43070</v>
      </c>
      <c r="B88" s="46">
        <v>145806.43984733114</v>
      </c>
      <c r="C88" s="46">
        <v>1456122.0310498374</v>
      </c>
    </row>
    <row r="89" spans="1:3" x14ac:dyDescent="0.2">
      <c r="A89" s="22">
        <v>43101</v>
      </c>
      <c r="B89" s="47">
        <v>146315.64415462731</v>
      </c>
      <c r="C89" s="47">
        <v>1457698.1327385465</v>
      </c>
    </row>
    <row r="90" spans="1:3" x14ac:dyDescent="0.2">
      <c r="A90" s="21">
        <v>43132</v>
      </c>
      <c r="B90" s="46">
        <v>144707.79123383295</v>
      </c>
      <c r="C90" s="46">
        <v>1458607.7113898606</v>
      </c>
    </row>
    <row r="91" spans="1:3" x14ac:dyDescent="0.2">
      <c r="A91" s="22">
        <v>43160</v>
      </c>
      <c r="B91" s="47">
        <v>147078.99148148109</v>
      </c>
      <c r="C91" s="47">
        <v>1471873.0048409479</v>
      </c>
    </row>
    <row r="92" spans="1:3" x14ac:dyDescent="0.2">
      <c r="A92" s="21">
        <v>43191</v>
      </c>
      <c r="B92" s="46">
        <v>150434.46851398528</v>
      </c>
      <c r="C92" s="46">
        <v>1485289.3783999223</v>
      </c>
    </row>
    <row r="93" spans="1:3" x14ac:dyDescent="0.2">
      <c r="A93" s="22">
        <v>43221</v>
      </c>
      <c r="B93" s="47">
        <v>149431.55840523817</v>
      </c>
      <c r="C93" s="47">
        <v>1476697.6551933323</v>
      </c>
    </row>
    <row r="94" spans="1:3" x14ac:dyDescent="0.2">
      <c r="A94" s="21">
        <v>43252</v>
      </c>
      <c r="B94" s="46">
        <v>155036.39828273773</v>
      </c>
      <c r="C94" s="46">
        <v>1464031.5688046259</v>
      </c>
    </row>
    <row r="95" spans="1:3" x14ac:dyDescent="0.2">
      <c r="A95" s="22">
        <v>43282</v>
      </c>
      <c r="B95" s="47">
        <v>156532.87075178287</v>
      </c>
      <c r="C95" s="47">
        <v>1462281.4959852402</v>
      </c>
    </row>
    <row r="96" spans="1:3" x14ac:dyDescent="0.2">
      <c r="A96" s="21">
        <v>43313</v>
      </c>
      <c r="B96" s="46">
        <v>156696.82292666993</v>
      </c>
      <c r="C96" s="46">
        <v>1469666.0943037034</v>
      </c>
    </row>
    <row r="97" spans="1:3" x14ac:dyDescent="0.2">
      <c r="A97" s="22">
        <v>43344</v>
      </c>
      <c r="B97" s="47">
        <v>157756.41476968807</v>
      </c>
      <c r="C97" s="47">
        <v>1470999.7403696137</v>
      </c>
    </row>
    <row r="98" spans="1:3" x14ac:dyDescent="0.2">
      <c r="A98" s="21">
        <v>43374</v>
      </c>
      <c r="B98" s="46">
        <v>160270.40038700166</v>
      </c>
      <c r="C98" s="46">
        <v>1471689.6018169411</v>
      </c>
    </row>
    <row r="99" spans="1:3" x14ac:dyDescent="0.2">
      <c r="A99" s="22">
        <v>43405</v>
      </c>
      <c r="B99" s="47">
        <v>162915.84795600973</v>
      </c>
      <c r="C99" s="47">
        <v>1476163.1401210586</v>
      </c>
    </row>
    <row r="100" spans="1:3" x14ac:dyDescent="0.2">
      <c r="A100" s="21">
        <v>43435</v>
      </c>
      <c r="B100" s="46">
        <v>155271.64431056022</v>
      </c>
      <c r="C100" s="46">
        <v>1477898.0229082739</v>
      </c>
    </row>
    <row r="101" spans="1:3" x14ac:dyDescent="0.2">
      <c r="A101" s="22">
        <v>43466</v>
      </c>
      <c r="B101" s="47">
        <v>154585.79986979501</v>
      </c>
      <c r="C101" s="47">
        <v>1475587.800445972</v>
      </c>
    </row>
    <row r="102" spans="1:3" x14ac:dyDescent="0.2">
      <c r="A102" s="21">
        <v>43497</v>
      </c>
      <c r="B102" s="46">
        <v>155524.29758215294</v>
      </c>
      <c r="C102" s="46">
        <v>1477406.1991185551</v>
      </c>
    </row>
    <row r="103" spans="1:3" x14ac:dyDescent="0.2">
      <c r="A103" s="22">
        <v>43525</v>
      </c>
      <c r="B103" s="47">
        <v>150261.40307981099</v>
      </c>
      <c r="C103" s="47">
        <v>1478160.3530236168</v>
      </c>
    </row>
    <row r="104" spans="1:3" x14ac:dyDescent="0.2">
      <c r="A104" s="21">
        <v>43556</v>
      </c>
      <c r="B104" s="46">
        <v>148173.15546127097</v>
      </c>
      <c r="C104" s="46">
        <v>1480931.1044210903</v>
      </c>
    </row>
    <row r="105" spans="1:3" x14ac:dyDescent="0.2">
      <c r="A105" s="22">
        <v>43586</v>
      </c>
      <c r="B105" s="47">
        <v>147526.43526315136</v>
      </c>
      <c r="C105" s="47">
        <v>1479771.4709038241</v>
      </c>
    </row>
    <row r="106" spans="1:3" x14ac:dyDescent="0.2">
      <c r="A106" s="21">
        <v>43617</v>
      </c>
      <c r="B106" s="46">
        <v>139729.14802473207</v>
      </c>
      <c r="C106" s="46">
        <v>1482247.1481884506</v>
      </c>
    </row>
    <row r="107" spans="1:3" x14ac:dyDescent="0.2">
      <c r="A107" s="22">
        <v>43647</v>
      </c>
      <c r="B107" s="47">
        <v>141297.2825265674</v>
      </c>
      <c r="C107" s="47">
        <v>1483634.4585104538</v>
      </c>
    </row>
    <row r="108" spans="1:3" x14ac:dyDescent="0.2">
      <c r="A108" s="21">
        <v>43678</v>
      </c>
      <c r="B108" s="46">
        <v>139942.20185109269</v>
      </c>
      <c r="C108" s="46">
        <v>1479126.144997773</v>
      </c>
    </row>
    <row r="109" spans="1:3" x14ac:dyDescent="0.2">
      <c r="A109" s="22">
        <v>43709</v>
      </c>
      <c r="B109" s="47">
        <v>137849.88227686592</v>
      </c>
      <c r="C109" s="47">
        <v>1481628.8139151521</v>
      </c>
    </row>
    <row r="110" spans="1:3" x14ac:dyDescent="0.2">
      <c r="A110" s="21">
        <v>43739</v>
      </c>
      <c r="B110" s="46">
        <v>135876.27041684557</v>
      </c>
      <c r="C110" s="46">
        <v>1483575.3546723824</v>
      </c>
    </row>
    <row r="111" spans="1:3" x14ac:dyDescent="0.2">
      <c r="A111" s="22">
        <v>43770</v>
      </c>
      <c r="B111" s="47">
        <v>135251.73701406523</v>
      </c>
      <c r="C111" s="47">
        <v>1483102.2933016126</v>
      </c>
    </row>
    <row r="112" spans="1:3" x14ac:dyDescent="0.2">
      <c r="A112" s="21">
        <v>43800</v>
      </c>
      <c r="B112" s="46">
        <v>150442.78067525895</v>
      </c>
      <c r="C112" s="46">
        <v>1488140.9674461267</v>
      </c>
    </row>
    <row r="113" spans="1:3" x14ac:dyDescent="0.2">
      <c r="A113" s="22">
        <v>43831</v>
      </c>
      <c r="B113" s="47">
        <v>151248.50672004159</v>
      </c>
      <c r="C113" s="47">
        <v>1483090.8699219802</v>
      </c>
    </row>
    <row r="114" spans="1:3" x14ac:dyDescent="0.2">
      <c r="A114" s="21">
        <v>43862</v>
      </c>
      <c r="B114" s="46">
        <v>150786.84330618635</v>
      </c>
      <c r="C114" s="46">
        <v>1484123.0853043338</v>
      </c>
    </row>
    <row r="115" spans="1:3" x14ac:dyDescent="0.2">
      <c r="A115" s="22">
        <v>43891</v>
      </c>
      <c r="B115" s="47">
        <v>151605.64921187452</v>
      </c>
      <c r="C115" s="47">
        <v>1476000.2596414676</v>
      </c>
    </row>
    <row r="116" spans="1:3" x14ac:dyDescent="0.2">
      <c r="A116" s="21">
        <v>43922</v>
      </c>
      <c r="B116" s="46">
        <v>154506.28556305499</v>
      </c>
      <c r="C116" s="46">
        <v>1534710.3279024831</v>
      </c>
    </row>
    <row r="117" spans="1:3" x14ac:dyDescent="0.2">
      <c r="A117" s="22">
        <v>43952</v>
      </c>
      <c r="B117" s="47">
        <v>152632.91674089781</v>
      </c>
      <c r="C117" s="47">
        <v>1620243.4011068034</v>
      </c>
    </row>
    <row r="118" spans="1:3" x14ac:dyDescent="0.2">
      <c r="A118" s="21">
        <v>43983</v>
      </c>
      <c r="B118" s="46">
        <v>153807.02294723084</v>
      </c>
      <c r="C118" s="46">
        <v>1793996.0560592727</v>
      </c>
    </row>
    <row r="119" spans="1:3" x14ac:dyDescent="0.2">
      <c r="A119" s="22">
        <v>44013</v>
      </c>
      <c r="B119" s="47">
        <v>150315.87952836655</v>
      </c>
      <c r="C119" s="47">
        <v>1860228.9040040779</v>
      </c>
    </row>
    <row r="120" spans="1:3" x14ac:dyDescent="0.2">
      <c r="A120" s="21">
        <v>44044</v>
      </c>
      <c r="B120" s="46">
        <v>150042.07972121672</v>
      </c>
      <c r="C120" s="46">
        <v>1956297.1322131213</v>
      </c>
    </row>
    <row r="121" spans="1:3" x14ac:dyDescent="0.2">
      <c r="A121" s="22">
        <v>44075</v>
      </c>
      <c r="B121" s="47">
        <v>148763.80594064668</v>
      </c>
      <c r="C121" s="47">
        <v>2020055.8495240859</v>
      </c>
    </row>
    <row r="122" spans="1:3" x14ac:dyDescent="0.2">
      <c r="A122" s="21">
        <v>44105</v>
      </c>
      <c r="B122" s="46">
        <v>145492.81699709722</v>
      </c>
      <c r="C122" s="46">
        <v>2050663.7102149711</v>
      </c>
    </row>
    <row r="123" spans="1:3" x14ac:dyDescent="0.2">
      <c r="A123" s="22">
        <v>44136</v>
      </c>
      <c r="B123" s="47">
        <v>142238.06484811616</v>
      </c>
      <c r="C123" s="47">
        <v>2062651.6062355044</v>
      </c>
    </row>
    <row r="124" spans="1:3" x14ac:dyDescent="0.2">
      <c r="A124" s="21">
        <v>44166</v>
      </c>
      <c r="B124" s="46">
        <v>121732.35852621037</v>
      </c>
      <c r="C124" s="46">
        <v>2078201.1963133083</v>
      </c>
    </row>
    <row r="125" spans="1:3" x14ac:dyDescent="0.2">
      <c r="A125" s="22">
        <v>44197</v>
      </c>
      <c r="B125" s="47">
        <v>119597.92580099941</v>
      </c>
      <c r="C125" s="47">
        <v>2079977.1437323254</v>
      </c>
    </row>
    <row r="126" spans="1:3" x14ac:dyDescent="0.2">
      <c r="A126" s="21">
        <v>44228</v>
      </c>
      <c r="B126" s="46">
        <v>116736.34128533835</v>
      </c>
      <c r="C126" s="46">
        <v>2085791.461236177</v>
      </c>
    </row>
    <row r="127" spans="1:3" x14ac:dyDescent="0.2">
      <c r="A127" s="22">
        <v>44256</v>
      </c>
      <c r="B127" s="47">
        <v>114011.56830856133</v>
      </c>
      <c r="C127" s="47">
        <v>2084648.0641908459</v>
      </c>
    </row>
    <row r="128" spans="1:3" x14ac:dyDescent="0.2">
      <c r="A128" s="21">
        <v>44287</v>
      </c>
      <c r="B128" s="46">
        <v>109144.45262275313</v>
      </c>
      <c r="C128" s="46">
        <v>2021079.7072315768</v>
      </c>
    </row>
    <row r="129" spans="1:3" x14ac:dyDescent="0.2">
      <c r="A129" s="22">
        <v>44317</v>
      </c>
      <c r="B129" s="47">
        <v>108213.46429224865</v>
      </c>
      <c r="C129" s="47">
        <v>1957060.617125774</v>
      </c>
    </row>
    <row r="130" spans="1:3" x14ac:dyDescent="0.2">
      <c r="A130" s="21">
        <v>44348</v>
      </c>
      <c r="B130" s="46">
        <v>109110.06091007029</v>
      </c>
      <c r="C130" s="46">
        <v>1853543.6388233467</v>
      </c>
    </row>
    <row r="131" spans="1:3" x14ac:dyDescent="0.2">
      <c r="A131" s="22">
        <v>44378</v>
      </c>
      <c r="B131" s="47">
        <v>109714.03570225072</v>
      </c>
      <c r="C131" s="47">
        <v>1815914.7180618548</v>
      </c>
    </row>
    <row r="132" spans="1:3" x14ac:dyDescent="0.2">
      <c r="A132" s="21">
        <v>44409</v>
      </c>
      <c r="B132" s="46">
        <v>112350.30099540167</v>
      </c>
      <c r="C132" s="46">
        <v>1720261.6836955433</v>
      </c>
    </row>
    <row r="133" spans="1:3" x14ac:dyDescent="0.2">
      <c r="A133" s="22">
        <v>44440</v>
      </c>
      <c r="B133" s="47">
        <v>115021.62540372169</v>
      </c>
      <c r="C133" s="47">
        <v>1642319.1258728469</v>
      </c>
    </row>
    <row r="134" spans="1:3" x14ac:dyDescent="0.2">
      <c r="A134" s="21">
        <v>44470</v>
      </c>
      <c r="B134" s="46">
        <v>118424.20878961799</v>
      </c>
      <c r="C134" s="46">
        <v>1615437.7454445823</v>
      </c>
    </row>
    <row r="135" spans="1:3" ht="13.5" thickBot="1" x14ac:dyDescent="0.25">
      <c r="A135" s="24">
        <v>44501</v>
      </c>
      <c r="B135" s="49">
        <v>121185.63711128484</v>
      </c>
      <c r="C135" s="49">
        <v>1594137.6751671797</v>
      </c>
    </row>
    <row r="136" spans="1:3" x14ac:dyDescent="0.2">
      <c r="A136" s="29" t="s">
        <v>231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1"/>
  <sheetViews>
    <sheetView workbookViewId="0"/>
  </sheetViews>
  <sheetFormatPr defaultRowHeight="12.75" x14ac:dyDescent="0.2"/>
  <cols>
    <col min="1" max="1" width="16.42578125" style="40" customWidth="1"/>
    <col min="2" max="2" width="16" style="40" customWidth="1"/>
    <col min="3" max="3" width="18" style="40" customWidth="1"/>
    <col min="4" max="16384" width="9.140625" style="40"/>
  </cols>
  <sheetData>
    <row r="1" spans="1:4" x14ac:dyDescent="0.2">
      <c r="A1" s="106" t="s">
        <v>235</v>
      </c>
    </row>
    <row r="3" spans="1:4" x14ac:dyDescent="0.2">
      <c r="A3" s="15" t="s">
        <v>232</v>
      </c>
      <c r="B3" s="16" t="s">
        <v>62</v>
      </c>
      <c r="C3" s="16" t="s">
        <v>63</v>
      </c>
      <c r="D3" s="16" t="s">
        <v>64</v>
      </c>
    </row>
    <row r="4" spans="1:4" x14ac:dyDescent="0.2">
      <c r="A4" s="21">
        <v>37622</v>
      </c>
      <c r="B4" s="33">
        <v>2.1035360732420558E-2</v>
      </c>
      <c r="C4" s="33">
        <v>8.0373074742529291E-3</v>
      </c>
      <c r="D4" s="33">
        <v>3.3903603784950511E-3</v>
      </c>
    </row>
    <row r="5" spans="1:4" x14ac:dyDescent="0.2">
      <c r="A5" s="22">
        <v>37653</v>
      </c>
      <c r="B5" s="34">
        <v>2.2378277713458804E-2</v>
      </c>
      <c r="C5" s="34">
        <v>7.7923367541580402E-3</v>
      </c>
      <c r="D5" s="34">
        <v>3.3808023110369358E-3</v>
      </c>
    </row>
    <row r="6" spans="1:4" x14ac:dyDescent="0.2">
      <c r="A6" s="21">
        <v>37681</v>
      </c>
      <c r="B6" s="33">
        <v>2.2801205685287561E-2</v>
      </c>
      <c r="C6" s="33">
        <v>7.7839896496541723E-3</v>
      </c>
      <c r="D6" s="33">
        <v>2.7510506534707134E-3</v>
      </c>
    </row>
    <row r="7" spans="1:4" x14ac:dyDescent="0.2">
      <c r="A7" s="22">
        <v>37712</v>
      </c>
      <c r="B7" s="34">
        <v>2.5426781401938655E-2</v>
      </c>
      <c r="C7" s="34">
        <v>7.6723572538745233E-3</v>
      </c>
      <c r="D7" s="34">
        <v>2.5964469721078682E-3</v>
      </c>
    </row>
    <row r="8" spans="1:4" x14ac:dyDescent="0.2">
      <c r="A8" s="21">
        <v>37742</v>
      </c>
      <c r="B8" s="33">
        <v>2.6118646334429511E-2</v>
      </c>
      <c r="C8" s="33">
        <v>7.8850088065897436E-3</v>
      </c>
      <c r="D8" s="33">
        <v>2.1017410556998573E-3</v>
      </c>
    </row>
    <row r="9" spans="1:4" x14ac:dyDescent="0.2">
      <c r="A9" s="22">
        <v>37773</v>
      </c>
      <c r="B9" s="34">
        <v>2.5330862466004626E-2</v>
      </c>
      <c r="C9" s="34">
        <v>7.9426383916793315E-3</v>
      </c>
      <c r="D9" s="34">
        <v>9.3738879966797544E-4</v>
      </c>
    </row>
    <row r="10" spans="1:4" x14ac:dyDescent="0.2">
      <c r="A10" s="21">
        <v>37803</v>
      </c>
      <c r="B10" s="33">
        <v>2.5818402831761199E-2</v>
      </c>
      <c r="C10" s="33">
        <v>7.4372961324356409E-3</v>
      </c>
      <c r="D10" s="33">
        <v>9.6880592694556197E-4</v>
      </c>
    </row>
    <row r="11" spans="1:4" x14ac:dyDescent="0.2">
      <c r="A11" s="22">
        <v>37834</v>
      </c>
      <c r="B11" s="34">
        <v>2.6281749798178967E-2</v>
      </c>
      <c r="C11" s="34">
        <v>7.521609604982351E-3</v>
      </c>
      <c r="D11" s="34">
        <v>1.7477876587933473E-3</v>
      </c>
    </row>
    <row r="12" spans="1:4" x14ac:dyDescent="0.2">
      <c r="A12" s="21">
        <v>37865</v>
      </c>
      <c r="B12" s="33">
        <v>2.4695437939685101E-2</v>
      </c>
      <c r="C12" s="33">
        <v>7.5847568694222735E-3</v>
      </c>
      <c r="D12" s="33">
        <v>1.2490733563594227E-3</v>
      </c>
    </row>
    <row r="13" spans="1:4" x14ac:dyDescent="0.2">
      <c r="A13" s="22">
        <v>37895</v>
      </c>
      <c r="B13" s="34">
        <v>2.4561189515754735E-2</v>
      </c>
      <c r="C13" s="34">
        <v>7.329024711182873E-3</v>
      </c>
      <c r="D13" s="34">
        <v>1.4842551525672512E-3</v>
      </c>
    </row>
    <row r="14" spans="1:4" x14ac:dyDescent="0.2">
      <c r="A14" s="21">
        <v>37926</v>
      </c>
      <c r="B14" s="33">
        <v>2.4655797497010142E-2</v>
      </c>
      <c r="C14" s="33">
        <v>7.5580165073434926E-3</v>
      </c>
      <c r="D14" s="33">
        <v>1.3060852361492753E-3</v>
      </c>
    </row>
    <row r="15" spans="1:4" x14ac:dyDescent="0.2">
      <c r="A15" s="22">
        <v>37956</v>
      </c>
      <c r="B15" s="34">
        <v>2.2552388023720907E-2</v>
      </c>
      <c r="C15" s="34">
        <v>8.0453312902402652E-3</v>
      </c>
      <c r="D15" s="34">
        <v>1.7612818784902983E-3</v>
      </c>
    </row>
    <row r="16" spans="1:4" x14ac:dyDescent="0.2">
      <c r="A16" s="21">
        <v>37987</v>
      </c>
      <c r="B16" s="33">
        <v>2.2599980017139275E-2</v>
      </c>
      <c r="C16" s="33">
        <v>7.6333545130619386E-3</v>
      </c>
      <c r="D16" s="33">
        <v>3.2437663305332405E-3</v>
      </c>
    </row>
    <row r="17" spans="1:4" x14ac:dyDescent="0.2">
      <c r="A17" s="22">
        <v>38018</v>
      </c>
      <c r="B17" s="34">
        <v>2.2599450219898086E-2</v>
      </c>
      <c r="C17" s="34">
        <v>7.5748438580717798E-3</v>
      </c>
      <c r="D17" s="34">
        <v>3.122439226638581E-3</v>
      </c>
    </row>
    <row r="18" spans="1:4" x14ac:dyDescent="0.2">
      <c r="A18" s="21">
        <v>38047</v>
      </c>
      <c r="B18" s="33">
        <v>2.3758052797648106E-2</v>
      </c>
      <c r="C18" s="33">
        <v>7.7515180010881424E-3</v>
      </c>
      <c r="D18" s="33">
        <v>2.7456833723000034E-3</v>
      </c>
    </row>
    <row r="19" spans="1:4" x14ac:dyDescent="0.2">
      <c r="A19" s="22">
        <v>38078</v>
      </c>
      <c r="B19" s="34">
        <v>2.1975730555749501E-2</v>
      </c>
      <c r="C19" s="34">
        <v>8.0513223964645657E-3</v>
      </c>
      <c r="D19" s="34">
        <v>2.8086185409066568E-3</v>
      </c>
    </row>
    <row r="20" spans="1:4" x14ac:dyDescent="0.2">
      <c r="A20" s="21">
        <v>38108</v>
      </c>
      <c r="B20" s="33">
        <v>2.2469040875425401E-2</v>
      </c>
      <c r="C20" s="33">
        <v>8.0017475169789753E-3</v>
      </c>
      <c r="D20" s="33">
        <v>2.8252536872027073E-3</v>
      </c>
    </row>
    <row r="21" spans="1:4" x14ac:dyDescent="0.2">
      <c r="A21" s="22">
        <v>38139</v>
      </c>
      <c r="B21" s="34">
        <v>2.4600510681341038E-2</v>
      </c>
      <c r="C21" s="34">
        <v>8.1918042257656341E-3</v>
      </c>
      <c r="D21" s="34">
        <v>3.148725607594014E-3</v>
      </c>
    </row>
    <row r="22" spans="1:4" x14ac:dyDescent="0.2">
      <c r="A22" s="21">
        <v>38169</v>
      </c>
      <c r="B22" s="33">
        <v>2.467645008214599E-2</v>
      </c>
      <c r="C22" s="33">
        <v>8.8484871240748532E-3</v>
      </c>
      <c r="D22" s="33">
        <v>2.5303452027123723E-3</v>
      </c>
    </row>
    <row r="23" spans="1:4" x14ac:dyDescent="0.2">
      <c r="A23" s="22">
        <v>38200</v>
      </c>
      <c r="B23" s="34">
        <v>2.4986007274362846E-2</v>
      </c>
      <c r="C23" s="34">
        <v>9.0214744036151342E-3</v>
      </c>
      <c r="D23" s="34">
        <v>2.8243106514820272E-3</v>
      </c>
    </row>
    <row r="24" spans="1:4" x14ac:dyDescent="0.2">
      <c r="A24" s="21">
        <v>38231</v>
      </c>
      <c r="B24" s="33">
        <v>2.475188945812206E-2</v>
      </c>
      <c r="C24" s="33">
        <v>9.2562936437317524E-3</v>
      </c>
      <c r="D24" s="33">
        <v>2.4795965367844616E-3</v>
      </c>
    </row>
    <row r="25" spans="1:4" x14ac:dyDescent="0.2">
      <c r="A25" s="22">
        <v>38261</v>
      </c>
      <c r="B25" s="34">
        <v>2.496538903280188E-2</v>
      </c>
      <c r="C25" s="34">
        <v>9.228220095393494E-3</v>
      </c>
      <c r="D25" s="34">
        <v>2.075640930270252E-3</v>
      </c>
    </row>
    <row r="26" spans="1:4" x14ac:dyDescent="0.2">
      <c r="A26" s="21">
        <v>38292</v>
      </c>
      <c r="B26" s="33">
        <v>2.4817183877952891E-2</v>
      </c>
      <c r="C26" s="33">
        <v>8.9291762890032818E-3</v>
      </c>
      <c r="D26" s="33">
        <v>1.3517151513489382E-3</v>
      </c>
    </row>
    <row r="27" spans="1:4" x14ac:dyDescent="0.2">
      <c r="A27" s="22">
        <v>38322</v>
      </c>
      <c r="B27" s="34">
        <v>2.6757833109614326E-2</v>
      </c>
      <c r="C27" s="34">
        <v>8.9294802995636951E-3</v>
      </c>
      <c r="D27" s="34">
        <v>1.2011500858273953E-3</v>
      </c>
    </row>
    <row r="28" spans="1:4" x14ac:dyDescent="0.2">
      <c r="A28" s="21">
        <v>38353</v>
      </c>
      <c r="B28" s="33">
        <v>2.7170127183632525E-2</v>
      </c>
      <c r="C28" s="33">
        <v>9.6026584271794203E-3</v>
      </c>
      <c r="D28" s="33">
        <v>1.050893564317692E-3</v>
      </c>
    </row>
    <row r="29" spans="1:4" x14ac:dyDescent="0.2">
      <c r="A29" s="22">
        <v>38384</v>
      </c>
      <c r="B29" s="34">
        <v>2.5561948637905087E-2</v>
      </c>
      <c r="C29" s="34">
        <v>9.896762530046517E-3</v>
      </c>
      <c r="D29" s="34">
        <v>9.643988421481676E-4</v>
      </c>
    </row>
    <row r="30" spans="1:4" x14ac:dyDescent="0.2">
      <c r="A30" s="21">
        <v>38412</v>
      </c>
      <c r="B30" s="33">
        <v>2.5958146663606688E-2</v>
      </c>
      <c r="C30" s="33">
        <v>1.001298509908826E-2</v>
      </c>
      <c r="D30" s="33">
        <v>1.2910460450268203E-3</v>
      </c>
    </row>
    <row r="31" spans="1:4" x14ac:dyDescent="0.2">
      <c r="A31" s="22">
        <v>38443</v>
      </c>
      <c r="B31" s="34">
        <v>2.9038939528473782E-2</v>
      </c>
      <c r="C31" s="34">
        <v>9.9023466494430872E-3</v>
      </c>
      <c r="D31" s="34">
        <v>1.8404764965230546E-3</v>
      </c>
    </row>
    <row r="32" spans="1:4" x14ac:dyDescent="0.2">
      <c r="A32" s="21">
        <v>38473</v>
      </c>
      <c r="B32" s="33">
        <v>2.7569661572874445E-2</v>
      </c>
      <c r="C32" s="33">
        <v>1.0239674130348483E-2</v>
      </c>
      <c r="D32" s="33">
        <v>2.287348717622643E-3</v>
      </c>
    </row>
    <row r="33" spans="1:4" x14ac:dyDescent="0.2">
      <c r="A33" s="22">
        <v>38504</v>
      </c>
      <c r="B33" s="34">
        <v>2.7685187625189643E-2</v>
      </c>
      <c r="C33" s="34">
        <v>1.016438376980397E-2</v>
      </c>
      <c r="D33" s="34">
        <v>2.0942663641854526E-3</v>
      </c>
    </row>
    <row r="34" spans="1:4" x14ac:dyDescent="0.2">
      <c r="A34" s="21">
        <v>38534</v>
      </c>
      <c r="B34" s="33">
        <v>2.8259798980180516E-2</v>
      </c>
      <c r="C34" s="33">
        <v>1.0013669218870645E-2</v>
      </c>
      <c r="D34" s="33">
        <v>1.8977058566729582E-3</v>
      </c>
    </row>
    <row r="35" spans="1:4" x14ac:dyDescent="0.2">
      <c r="A35" s="22">
        <v>38565</v>
      </c>
      <c r="B35" s="34">
        <v>2.8362428761628186E-2</v>
      </c>
      <c r="C35" s="34">
        <v>1.0283852980790008E-2</v>
      </c>
      <c r="D35" s="34">
        <v>1.5575041342636817E-3</v>
      </c>
    </row>
    <row r="36" spans="1:4" x14ac:dyDescent="0.2">
      <c r="A36" s="21">
        <v>38596</v>
      </c>
      <c r="B36" s="33">
        <v>2.7599438244126542E-2</v>
      </c>
      <c r="C36" s="33">
        <v>1.0112618028413154E-2</v>
      </c>
      <c r="D36" s="33">
        <v>1.6576607203038734E-3</v>
      </c>
    </row>
    <row r="37" spans="1:4" x14ac:dyDescent="0.2">
      <c r="A37" s="22">
        <v>38626</v>
      </c>
      <c r="B37" s="34">
        <v>2.7737488888866214E-2</v>
      </c>
      <c r="C37" s="34">
        <v>1.0229422757888018E-2</v>
      </c>
      <c r="D37" s="34">
        <v>1.7349979015886161E-3</v>
      </c>
    </row>
    <row r="38" spans="1:4" x14ac:dyDescent="0.2">
      <c r="A38" s="21">
        <v>38657</v>
      </c>
      <c r="B38" s="33">
        <v>2.6509593216350432E-2</v>
      </c>
      <c r="C38" s="33">
        <v>1.0376632723344548E-2</v>
      </c>
      <c r="D38" s="33">
        <v>2.2123640864363265E-3</v>
      </c>
    </row>
    <row r="39" spans="1:4" x14ac:dyDescent="0.2">
      <c r="A39" s="22">
        <v>38687</v>
      </c>
      <c r="B39" s="34">
        <v>2.568034953242216E-2</v>
      </c>
      <c r="C39" s="34">
        <v>9.8237186673345803E-3</v>
      </c>
      <c r="D39" s="34">
        <v>1.9447956982495507E-3</v>
      </c>
    </row>
    <row r="40" spans="1:4" x14ac:dyDescent="0.2">
      <c r="A40" s="21">
        <v>38718</v>
      </c>
      <c r="B40" s="33">
        <v>2.3073095749148211E-2</v>
      </c>
      <c r="C40" s="33">
        <v>9.4496402422572356E-3</v>
      </c>
      <c r="D40" s="33">
        <v>1.678855320984884E-3</v>
      </c>
    </row>
    <row r="41" spans="1:4" x14ac:dyDescent="0.2">
      <c r="A41" s="22">
        <v>38749</v>
      </c>
      <c r="B41" s="34">
        <v>2.3413344032526175E-2</v>
      </c>
      <c r="C41" s="34">
        <v>8.8093284217872526E-3</v>
      </c>
      <c r="D41" s="34">
        <v>1.5547985397839795E-3</v>
      </c>
    </row>
    <row r="42" spans="1:4" x14ac:dyDescent="0.2">
      <c r="A42" s="21">
        <v>38777</v>
      </c>
      <c r="B42" s="33">
        <v>2.2514682732090896E-2</v>
      </c>
      <c r="C42" s="33">
        <v>8.8906182228525726E-3</v>
      </c>
      <c r="D42" s="33">
        <v>1.5019507337014396E-3</v>
      </c>
    </row>
    <row r="43" spans="1:4" x14ac:dyDescent="0.2">
      <c r="A43" s="22">
        <v>38808</v>
      </c>
      <c r="B43" s="34">
        <v>2.3303556716557178E-2</v>
      </c>
      <c r="C43" s="34">
        <v>8.9564725673845613E-3</v>
      </c>
      <c r="D43" s="34">
        <v>8.3872125973458601E-4</v>
      </c>
    </row>
    <row r="44" spans="1:4" x14ac:dyDescent="0.2">
      <c r="A44" s="21">
        <v>38838</v>
      </c>
      <c r="B44" s="33">
        <v>2.3508205940184886E-2</v>
      </c>
      <c r="C44" s="33">
        <v>8.599114252089729E-3</v>
      </c>
      <c r="D44" s="33">
        <v>8.2494118959709902E-4</v>
      </c>
    </row>
    <row r="45" spans="1:4" x14ac:dyDescent="0.2">
      <c r="A45" s="22">
        <v>38869</v>
      </c>
      <c r="B45" s="34">
        <v>2.3711181749343169E-2</v>
      </c>
      <c r="C45" s="34">
        <v>8.4417549776272388E-3</v>
      </c>
      <c r="D45" s="34">
        <v>1.0659533188450954E-3</v>
      </c>
    </row>
    <row r="46" spans="1:4" x14ac:dyDescent="0.2">
      <c r="A46" s="21">
        <v>38899</v>
      </c>
      <c r="B46" s="33">
        <v>2.2607423013534016E-2</v>
      </c>
      <c r="C46" s="33">
        <v>8.5620484006241372E-3</v>
      </c>
      <c r="D46" s="33">
        <v>1.2118496774377971E-3</v>
      </c>
    </row>
    <row r="47" spans="1:4" x14ac:dyDescent="0.2">
      <c r="A47" s="22">
        <v>38930</v>
      </c>
      <c r="B47" s="34">
        <v>2.3566139586623475E-2</v>
      </c>
      <c r="C47" s="34">
        <v>7.8072599106674568E-3</v>
      </c>
      <c r="D47" s="34">
        <v>2.1729632553088027E-3</v>
      </c>
    </row>
    <row r="48" spans="1:4" x14ac:dyDescent="0.2">
      <c r="A48" s="21">
        <v>38961</v>
      </c>
      <c r="B48" s="33">
        <v>2.2127284104124477E-2</v>
      </c>
      <c r="C48" s="33">
        <v>7.8466533752228895E-3</v>
      </c>
      <c r="D48" s="33">
        <v>2.2529547205939818E-3</v>
      </c>
    </row>
    <row r="49" spans="1:4" x14ac:dyDescent="0.2">
      <c r="A49" s="22">
        <v>38991</v>
      </c>
      <c r="B49" s="34">
        <v>2.2494436790682242E-2</v>
      </c>
      <c r="C49" s="34">
        <v>8.3480610909634663E-3</v>
      </c>
      <c r="D49" s="34">
        <v>2.0009443664228549E-3</v>
      </c>
    </row>
    <row r="50" spans="1:4" x14ac:dyDescent="0.2">
      <c r="A50" s="21">
        <v>39022</v>
      </c>
      <c r="B50" s="33">
        <v>2.2086151423557954E-2</v>
      </c>
      <c r="C50" s="33">
        <v>8.5254086202214471E-3</v>
      </c>
      <c r="D50" s="33">
        <v>2.2226318338137603E-3</v>
      </c>
    </row>
    <row r="51" spans="1:4" x14ac:dyDescent="0.2">
      <c r="A51" s="22">
        <v>39052</v>
      </c>
      <c r="B51" s="34">
        <v>2.1312569169821421E-2</v>
      </c>
      <c r="C51" s="34">
        <v>8.1824556895976203E-3</v>
      </c>
      <c r="D51" s="34">
        <v>2.0123396776044319E-3</v>
      </c>
    </row>
    <row r="52" spans="1:4" x14ac:dyDescent="0.2">
      <c r="A52" s="21">
        <v>39083</v>
      </c>
      <c r="B52" s="33">
        <v>2.4583494747912722E-2</v>
      </c>
      <c r="C52" s="33">
        <v>8.5797966109796234E-3</v>
      </c>
      <c r="D52" s="33">
        <v>1.7432110203406204E-3</v>
      </c>
    </row>
    <row r="53" spans="1:4" x14ac:dyDescent="0.2">
      <c r="A53" s="22">
        <v>39114</v>
      </c>
      <c r="B53" s="34">
        <v>2.4089368488651695E-2</v>
      </c>
      <c r="C53" s="34">
        <v>9.0758563776723762E-3</v>
      </c>
      <c r="D53" s="34">
        <v>1.8216780655547014E-3</v>
      </c>
    </row>
    <row r="54" spans="1:4" x14ac:dyDescent="0.2">
      <c r="A54" s="21">
        <v>39142</v>
      </c>
      <c r="B54" s="33">
        <v>2.3137469195306001E-2</v>
      </c>
      <c r="C54" s="33">
        <v>9.4066023546348909E-3</v>
      </c>
      <c r="D54" s="33">
        <v>1.5821591018905837E-3</v>
      </c>
    </row>
    <row r="55" spans="1:4" x14ac:dyDescent="0.2">
      <c r="A55" s="22">
        <v>39173</v>
      </c>
      <c r="B55" s="34">
        <v>2.2305208853593789E-2</v>
      </c>
      <c r="C55" s="34">
        <v>9.9931432834394658E-3</v>
      </c>
      <c r="D55" s="34">
        <v>1.8035329959523653E-3</v>
      </c>
    </row>
    <row r="56" spans="1:4" x14ac:dyDescent="0.2">
      <c r="A56" s="21">
        <v>39203</v>
      </c>
      <c r="B56" s="33">
        <v>2.2916746042913064E-2</v>
      </c>
      <c r="C56" s="33">
        <v>1.0162782149467461E-2</v>
      </c>
      <c r="D56" s="33">
        <v>1.4190020934778818E-3</v>
      </c>
    </row>
    <row r="57" spans="1:4" x14ac:dyDescent="0.2">
      <c r="A57" s="22">
        <v>39234</v>
      </c>
      <c r="B57" s="34">
        <v>2.2108957676357455E-2</v>
      </c>
      <c r="C57" s="34">
        <v>1.0768417847046106E-2</v>
      </c>
      <c r="D57" s="34">
        <v>1.0670642423379058E-3</v>
      </c>
    </row>
    <row r="58" spans="1:4" x14ac:dyDescent="0.2">
      <c r="A58" s="21">
        <v>39264</v>
      </c>
      <c r="B58" s="33">
        <v>2.2395110286191684E-2</v>
      </c>
      <c r="C58" s="33">
        <v>1.0864952361447317E-2</v>
      </c>
      <c r="D58" s="33">
        <v>6.9766245200301395E-4</v>
      </c>
    </row>
    <row r="59" spans="1:4" x14ac:dyDescent="0.2">
      <c r="A59" s="22">
        <v>39295</v>
      </c>
      <c r="B59" s="34">
        <v>2.0741958064186668E-2</v>
      </c>
      <c r="C59" s="34">
        <v>1.1358158623593091E-2</v>
      </c>
      <c r="D59" s="34">
        <v>2.56242124611605E-4</v>
      </c>
    </row>
    <row r="60" spans="1:4" x14ac:dyDescent="0.2">
      <c r="A60" s="21">
        <v>39326</v>
      </c>
      <c r="B60" s="33">
        <v>2.0855848923739661E-2</v>
      </c>
      <c r="C60" s="33">
        <v>1.1037711879708393E-2</v>
      </c>
      <c r="D60" s="33">
        <v>2.3376042529422658E-4</v>
      </c>
    </row>
    <row r="61" spans="1:4" x14ac:dyDescent="0.2">
      <c r="A61" s="22">
        <v>39356</v>
      </c>
      <c r="B61" s="34">
        <v>2.1489392831267929E-2</v>
      </c>
      <c r="C61" s="34">
        <v>1.090633385175147E-2</v>
      </c>
      <c r="D61" s="34">
        <v>1.5179302962682307E-5</v>
      </c>
    </row>
    <row r="62" spans="1:4" x14ac:dyDescent="0.2">
      <c r="A62" s="21">
        <v>39387</v>
      </c>
      <c r="B62" s="33">
        <v>2.3112941796330225E-2</v>
      </c>
      <c r="C62" s="33">
        <v>1.0608732861811764E-2</v>
      </c>
      <c r="D62" s="33">
        <v>-2.7694285778105947E-4</v>
      </c>
    </row>
    <row r="63" spans="1:4" x14ac:dyDescent="0.2">
      <c r="A63" s="22">
        <v>39417</v>
      </c>
      <c r="B63" s="34">
        <v>2.1850357538166214E-2</v>
      </c>
      <c r="C63" s="34">
        <v>1.1004023905187985E-2</v>
      </c>
      <c r="D63" s="34">
        <v>-4.7590059419872925E-4</v>
      </c>
    </row>
    <row r="64" spans="1:4" x14ac:dyDescent="0.2">
      <c r="A64" s="21">
        <v>39448</v>
      </c>
      <c r="B64" s="33">
        <v>2.3426353901030327E-2</v>
      </c>
      <c r="C64" s="33">
        <v>1.0787772701245915E-2</v>
      </c>
      <c r="D64" s="33">
        <v>-3.1008035928264613E-4</v>
      </c>
    </row>
    <row r="65" spans="1:4" x14ac:dyDescent="0.2">
      <c r="A65" s="22">
        <v>39479</v>
      </c>
      <c r="B65" s="34">
        <v>2.3683955710931782E-2</v>
      </c>
      <c r="C65" s="34">
        <v>1.1044426818974808E-2</v>
      </c>
      <c r="D65" s="34">
        <v>-3.9741828465879162E-4</v>
      </c>
    </row>
    <row r="66" spans="1:4" x14ac:dyDescent="0.2">
      <c r="A66" s="21">
        <v>39508</v>
      </c>
      <c r="B66" s="33">
        <v>2.6024940696068859E-2</v>
      </c>
      <c r="C66" s="33">
        <v>1.0821353654230679E-2</v>
      </c>
      <c r="D66" s="33">
        <v>-5.2800634986056882E-4</v>
      </c>
    </row>
    <row r="67" spans="1:4" x14ac:dyDescent="0.2">
      <c r="A67" s="22">
        <v>39539</v>
      </c>
      <c r="B67" s="34">
        <v>2.6395154421325354E-2</v>
      </c>
      <c r="C67" s="34">
        <v>1.0213365657762503E-2</v>
      </c>
      <c r="D67" s="34">
        <v>-5.0929134021023416E-4</v>
      </c>
    </row>
    <row r="68" spans="1:4" x14ac:dyDescent="0.2">
      <c r="A68" s="21">
        <v>39569</v>
      </c>
      <c r="B68" s="33">
        <v>2.5985467661385882E-2</v>
      </c>
      <c r="C68" s="33">
        <v>1.0411517769116597E-2</v>
      </c>
      <c r="D68" s="33">
        <v>-4.375819490168615E-4</v>
      </c>
    </row>
    <row r="69" spans="1:4" x14ac:dyDescent="0.2">
      <c r="A69" s="22">
        <v>39600</v>
      </c>
      <c r="B69" s="34">
        <v>2.6208818785725112E-2</v>
      </c>
      <c r="C69" s="34">
        <v>1.0199742512732361E-2</v>
      </c>
      <c r="D69" s="34">
        <v>-2.0682600971615853E-4</v>
      </c>
    </row>
    <row r="70" spans="1:4" x14ac:dyDescent="0.2">
      <c r="A70" s="21">
        <v>39630</v>
      </c>
      <c r="B70" s="33">
        <v>2.6808822909654251E-2</v>
      </c>
      <c r="C70" s="33">
        <v>1.0271610687640651E-2</v>
      </c>
      <c r="D70" s="33">
        <v>1.5361062296847546E-4</v>
      </c>
    </row>
    <row r="71" spans="1:4" x14ac:dyDescent="0.2">
      <c r="A71" s="22">
        <v>39661</v>
      </c>
      <c r="B71" s="34">
        <v>2.7776464916668173E-2</v>
      </c>
      <c r="C71" s="34">
        <v>1.0174092893541108E-2</v>
      </c>
      <c r="D71" s="34">
        <v>-2.6061841799220834E-4</v>
      </c>
    </row>
    <row r="72" spans="1:4" x14ac:dyDescent="0.2">
      <c r="A72" s="21">
        <v>39692</v>
      </c>
      <c r="B72" s="33">
        <v>2.8799853345594293E-2</v>
      </c>
      <c r="C72" s="33">
        <v>1.0086634769842047E-2</v>
      </c>
      <c r="D72" s="33">
        <v>-3.823639946774908E-4</v>
      </c>
    </row>
    <row r="73" spans="1:4" x14ac:dyDescent="0.2">
      <c r="A73" s="22">
        <v>39722</v>
      </c>
      <c r="B73" s="34">
        <v>2.9884236315757796E-2</v>
      </c>
      <c r="C73" s="34">
        <v>9.8905180518693049E-3</v>
      </c>
      <c r="D73" s="34">
        <v>3.1699985392376429E-5</v>
      </c>
    </row>
    <row r="74" spans="1:4" x14ac:dyDescent="0.2">
      <c r="A74" s="21">
        <v>39753</v>
      </c>
      <c r="B74" s="33">
        <v>2.6993504470602607E-2</v>
      </c>
      <c r="C74" s="33">
        <v>9.8996038301029377E-3</v>
      </c>
      <c r="D74" s="33">
        <v>-2.2281487996684853E-5</v>
      </c>
    </row>
    <row r="75" spans="1:4" x14ac:dyDescent="0.2">
      <c r="A75" s="22">
        <v>39783</v>
      </c>
      <c r="B75" s="34">
        <v>2.2930043432876836E-2</v>
      </c>
      <c r="C75" s="34">
        <v>9.8317343330143227E-3</v>
      </c>
      <c r="D75" s="34">
        <v>5.4696864598022591E-4</v>
      </c>
    </row>
    <row r="76" spans="1:4" x14ac:dyDescent="0.2">
      <c r="A76" s="21">
        <v>39814</v>
      </c>
      <c r="B76" s="33">
        <v>1.9027230074683335E-2</v>
      </c>
      <c r="C76" s="33">
        <v>9.4281322107708856E-3</v>
      </c>
      <c r="D76" s="33">
        <v>4.6203640086219259E-4</v>
      </c>
    </row>
    <row r="77" spans="1:4" x14ac:dyDescent="0.2">
      <c r="A77" s="22">
        <v>39845</v>
      </c>
      <c r="B77" s="34">
        <v>1.7946569111377889E-2</v>
      </c>
      <c r="C77" s="34">
        <v>9.2442471854681206E-3</v>
      </c>
      <c r="D77" s="34">
        <v>2.1833272773951539E-4</v>
      </c>
    </row>
    <row r="78" spans="1:4" x14ac:dyDescent="0.2">
      <c r="A78" s="21">
        <v>39873</v>
      </c>
      <c r="B78" s="33">
        <v>1.6167415672814565E-2</v>
      </c>
      <c r="C78" s="33">
        <v>9.0028011712253199E-3</v>
      </c>
      <c r="D78" s="33">
        <v>4.5184600064102819E-4</v>
      </c>
    </row>
    <row r="79" spans="1:4" x14ac:dyDescent="0.2">
      <c r="A79" s="22">
        <v>39904</v>
      </c>
      <c r="B79" s="34">
        <v>1.421916400216979E-2</v>
      </c>
      <c r="C79" s="34">
        <v>8.7675456030077686E-3</v>
      </c>
      <c r="D79" s="34">
        <v>4.9797326053178398E-5</v>
      </c>
    </row>
    <row r="80" spans="1:4" x14ac:dyDescent="0.2">
      <c r="A80" s="21">
        <v>39934</v>
      </c>
      <c r="B80" s="33">
        <v>1.2522015422335124E-2</v>
      </c>
      <c r="C80" s="33">
        <v>8.5774035984884922E-3</v>
      </c>
      <c r="D80" s="33">
        <v>-1.7515886817310398E-4</v>
      </c>
    </row>
    <row r="81" spans="1:4" x14ac:dyDescent="0.2">
      <c r="A81" s="22">
        <v>39965</v>
      </c>
      <c r="B81" s="34">
        <v>9.906136028018462E-3</v>
      </c>
      <c r="C81" s="34">
        <v>8.3685792988625746E-3</v>
      </c>
      <c r="D81" s="34">
        <v>3.7798805254136628E-4</v>
      </c>
    </row>
    <row r="82" spans="1:4" x14ac:dyDescent="0.2">
      <c r="A82" s="21">
        <v>39995</v>
      </c>
      <c r="B82" s="33">
        <v>7.9724581113560858E-3</v>
      </c>
      <c r="C82" s="33">
        <v>7.7010989648315983E-3</v>
      </c>
      <c r="D82" s="33">
        <v>3.0574555527609687E-4</v>
      </c>
    </row>
    <row r="83" spans="1:4" x14ac:dyDescent="0.2">
      <c r="A83" s="22">
        <v>40026</v>
      </c>
      <c r="B83" s="34">
        <v>6.8934630133437157E-3</v>
      </c>
      <c r="C83" s="34">
        <v>7.2428484272310913E-3</v>
      </c>
      <c r="D83" s="34">
        <v>4.3447906575201374E-4</v>
      </c>
    </row>
    <row r="84" spans="1:4" x14ac:dyDescent="0.2">
      <c r="A84" s="21">
        <v>40057</v>
      </c>
      <c r="B84" s="33">
        <v>2.7721182967156768E-3</v>
      </c>
      <c r="C84" s="33">
        <v>7.2474473672750799E-3</v>
      </c>
      <c r="D84" s="33">
        <v>6.7485463942066216E-4</v>
      </c>
    </row>
    <row r="85" spans="1:4" x14ac:dyDescent="0.2">
      <c r="A85" s="22">
        <v>40087</v>
      </c>
      <c r="B85" s="34">
        <v>1.8018664769721623E-3</v>
      </c>
      <c r="C85" s="34">
        <v>6.9421010955033518E-3</v>
      </c>
      <c r="D85" s="34">
        <v>6.0935911584153923E-4</v>
      </c>
    </row>
    <row r="86" spans="1:4" x14ac:dyDescent="0.2">
      <c r="A86" s="21">
        <v>40118</v>
      </c>
      <c r="B86" s="33">
        <v>6.0383990020609745E-3</v>
      </c>
      <c r="C86" s="33">
        <v>6.4338123508855287E-3</v>
      </c>
      <c r="D86" s="33">
        <v>8.0599352448862622E-4</v>
      </c>
    </row>
    <row r="87" spans="1:4" x14ac:dyDescent="0.2">
      <c r="A87" s="22">
        <v>40148</v>
      </c>
      <c r="B87" s="34">
        <v>1.2734088015060693E-2</v>
      </c>
      <c r="C87" s="34">
        <v>6.3012280257429233E-3</v>
      </c>
      <c r="D87" s="34">
        <v>3.9705264556031046E-4</v>
      </c>
    </row>
    <row r="88" spans="1:4" x14ac:dyDescent="0.2">
      <c r="A88" s="21">
        <v>40179</v>
      </c>
      <c r="B88" s="33">
        <v>1.5176595453332281E-2</v>
      </c>
      <c r="C88" s="33">
        <v>6.3242435598847759E-3</v>
      </c>
      <c r="D88" s="33">
        <v>3.3380176886448391E-4</v>
      </c>
    </row>
    <row r="89" spans="1:4" x14ac:dyDescent="0.2">
      <c r="A89" s="22">
        <v>40210</v>
      </c>
      <c r="B89" s="34">
        <v>1.4524939750479035E-2</v>
      </c>
      <c r="C89" s="34">
        <v>6.2375143134129531E-3</v>
      </c>
      <c r="D89" s="34">
        <v>7.4958003350588699E-4</v>
      </c>
    </row>
    <row r="90" spans="1:4" x14ac:dyDescent="0.2">
      <c r="A90" s="21">
        <v>40238</v>
      </c>
      <c r="B90" s="33">
        <v>1.1507172034181265E-2</v>
      </c>
      <c r="C90" s="33">
        <v>6.4692785607838518E-3</v>
      </c>
      <c r="D90" s="33">
        <v>8.2765659501329739E-4</v>
      </c>
    </row>
    <row r="91" spans="1:4" x14ac:dyDescent="0.2">
      <c r="A91" s="22">
        <v>40269</v>
      </c>
      <c r="B91" s="34">
        <v>1.2962857350928418E-2</v>
      </c>
      <c r="C91" s="34">
        <v>6.8943190966302657E-3</v>
      </c>
      <c r="D91" s="34">
        <v>1.0848514646294959E-3</v>
      </c>
    </row>
    <row r="92" spans="1:4" x14ac:dyDescent="0.2">
      <c r="A92" s="21">
        <v>40299</v>
      </c>
      <c r="B92" s="33">
        <v>1.2470390207637468E-2</v>
      </c>
      <c r="C92" s="33">
        <v>6.3124889045694061E-3</v>
      </c>
      <c r="D92" s="33">
        <v>1.4246327404054656E-3</v>
      </c>
    </row>
    <row r="93" spans="1:4" x14ac:dyDescent="0.2">
      <c r="A93" s="22">
        <v>40330</v>
      </c>
      <c r="B93" s="34">
        <v>1.2836505734584737E-2</v>
      </c>
      <c r="C93" s="34">
        <v>6.0048324586657112E-3</v>
      </c>
      <c r="D93" s="34">
        <v>7.8498757022173779E-4</v>
      </c>
    </row>
    <row r="94" spans="1:4" x14ac:dyDescent="0.2">
      <c r="A94" s="21">
        <v>40360</v>
      </c>
      <c r="B94" s="33">
        <v>1.2374528582860341E-2</v>
      </c>
      <c r="C94" s="33">
        <v>5.9133328742131119E-3</v>
      </c>
      <c r="D94" s="33">
        <v>8.4143911918628132E-4</v>
      </c>
    </row>
    <row r="95" spans="1:4" x14ac:dyDescent="0.2">
      <c r="A95" s="22">
        <v>40391</v>
      </c>
      <c r="B95" s="34">
        <v>1.2088724909360249E-2</v>
      </c>
      <c r="C95" s="34">
        <v>5.888839836449185E-3</v>
      </c>
      <c r="D95" s="34">
        <v>8.1509980460021351E-4</v>
      </c>
    </row>
    <row r="96" spans="1:4" x14ac:dyDescent="0.2">
      <c r="A96" s="21">
        <v>40422</v>
      </c>
      <c r="B96" s="33">
        <v>2.0900680872322309E-2</v>
      </c>
      <c r="C96" s="33">
        <v>5.7955407863130946E-3</v>
      </c>
      <c r="D96" s="33">
        <v>8.1289214120639712E-4</v>
      </c>
    </row>
    <row r="97" spans="1:4" x14ac:dyDescent="0.2">
      <c r="A97" s="22">
        <v>40452</v>
      </c>
      <c r="B97" s="34">
        <v>1.9576989505321746E-2</v>
      </c>
      <c r="C97" s="34">
        <v>5.8616475893354609E-3</v>
      </c>
      <c r="D97" s="34">
        <v>7.0534014044205571E-4</v>
      </c>
    </row>
    <row r="98" spans="1:4" x14ac:dyDescent="0.2">
      <c r="A98" s="21">
        <v>40483</v>
      </c>
      <c r="B98" s="33">
        <v>1.6961741416756208E-2</v>
      </c>
      <c r="C98" s="33">
        <v>6.1698663376367766E-3</v>
      </c>
      <c r="D98" s="33">
        <v>5.5815933626510313E-4</v>
      </c>
    </row>
    <row r="99" spans="1:4" x14ac:dyDescent="0.2">
      <c r="A99" s="22">
        <v>40513</v>
      </c>
      <c r="B99" s="34">
        <v>2.0258969984132007E-2</v>
      </c>
      <c r="C99" s="34">
        <v>5.3102926828729061E-3</v>
      </c>
      <c r="D99" s="34">
        <v>6.0161908276963995E-4</v>
      </c>
    </row>
    <row r="100" spans="1:4" x14ac:dyDescent="0.2">
      <c r="A100" s="21">
        <v>40544</v>
      </c>
      <c r="B100" s="33">
        <v>2.0104706653528735E-2</v>
      </c>
      <c r="C100" s="33">
        <v>5.7130090727779215E-3</v>
      </c>
      <c r="D100" s="33">
        <v>4.889765736252221E-4</v>
      </c>
    </row>
    <row r="101" spans="1:4" x14ac:dyDescent="0.2">
      <c r="A101" s="22">
        <v>40575</v>
      </c>
      <c r="B101" s="34">
        <v>2.0669522463438804E-2</v>
      </c>
      <c r="C101" s="34">
        <v>6.0354171012385258E-3</v>
      </c>
      <c r="D101" s="34">
        <v>4.6907851161792315E-4</v>
      </c>
    </row>
    <row r="102" spans="1:4" x14ac:dyDescent="0.2">
      <c r="A102" s="21">
        <v>40603</v>
      </c>
      <c r="B102" s="33">
        <v>2.3857596208904444E-2</v>
      </c>
      <c r="C102" s="33">
        <v>6.250750556221667E-3</v>
      </c>
      <c r="D102" s="33">
        <v>2.3483587176077226E-4</v>
      </c>
    </row>
    <row r="103" spans="1:4" x14ac:dyDescent="0.2">
      <c r="A103" s="22">
        <v>40634</v>
      </c>
      <c r="B103" s="34">
        <v>2.3282774812973344E-2</v>
      </c>
      <c r="C103" s="34">
        <v>5.9414211153820604E-3</v>
      </c>
      <c r="D103" s="34">
        <v>2.4658399717830497E-4</v>
      </c>
    </row>
    <row r="104" spans="1:4" x14ac:dyDescent="0.2">
      <c r="A104" s="21">
        <v>40664</v>
      </c>
      <c r="B104" s="33">
        <v>2.4417516275694814E-2</v>
      </c>
      <c r="C104" s="33">
        <v>6.1835701079095504E-3</v>
      </c>
      <c r="D104" s="33">
        <v>2.0176329862107173E-4</v>
      </c>
    </row>
    <row r="105" spans="1:4" x14ac:dyDescent="0.2">
      <c r="A105" s="22">
        <v>40695</v>
      </c>
      <c r="B105" s="34">
        <v>2.6294122213203423E-2</v>
      </c>
      <c r="C105" s="34">
        <v>6.4477691701111898E-3</v>
      </c>
      <c r="D105" s="34">
        <v>4.0177463885137271E-4</v>
      </c>
    </row>
    <row r="106" spans="1:4" x14ac:dyDescent="0.2">
      <c r="A106" s="21">
        <v>40725</v>
      </c>
      <c r="B106" s="33">
        <v>2.8508716035925624E-2</v>
      </c>
      <c r="C106" s="33">
        <v>6.5973841663135198E-3</v>
      </c>
      <c r="D106" s="33">
        <v>6.545301857853583E-4</v>
      </c>
    </row>
    <row r="107" spans="1:4" x14ac:dyDescent="0.2">
      <c r="A107" s="22">
        <v>40756</v>
      </c>
      <c r="B107" s="34">
        <v>2.7886326486095105E-2</v>
      </c>
      <c r="C107" s="34">
        <v>6.85907086656841E-3</v>
      </c>
      <c r="D107" s="34">
        <v>5.0761684080581301E-4</v>
      </c>
    </row>
    <row r="108" spans="1:4" x14ac:dyDescent="0.2">
      <c r="A108" s="21">
        <v>40787</v>
      </c>
      <c r="B108" s="33">
        <v>2.3078358367454171E-2</v>
      </c>
      <c r="C108" s="33">
        <v>6.9241068289805901E-3</v>
      </c>
      <c r="D108" s="33">
        <v>2.7977345733732446E-4</v>
      </c>
    </row>
    <row r="109" spans="1:4" x14ac:dyDescent="0.2">
      <c r="A109" s="22">
        <v>40817</v>
      </c>
      <c r="B109" s="34">
        <v>2.3871036151667756E-2</v>
      </c>
      <c r="C109" s="34">
        <v>6.8051525888808686E-3</v>
      </c>
      <c r="D109" s="34">
        <v>3.4997183585813751E-4</v>
      </c>
    </row>
    <row r="110" spans="1:4" x14ac:dyDescent="0.2">
      <c r="A110" s="21">
        <v>40848</v>
      </c>
      <c r="B110" s="33">
        <v>2.4415602274903875E-2</v>
      </c>
      <c r="C110" s="33">
        <v>6.8098770385952101E-3</v>
      </c>
      <c r="D110" s="33">
        <v>4.9455983088560055E-4</v>
      </c>
    </row>
    <row r="111" spans="1:4" x14ac:dyDescent="0.2">
      <c r="A111" s="22">
        <v>40878</v>
      </c>
      <c r="B111" s="34">
        <v>2.1258541293311669E-2</v>
      </c>
      <c r="C111" s="34">
        <v>7.5319817179291685E-3</v>
      </c>
      <c r="D111" s="34">
        <v>6.1972560632967918E-4</v>
      </c>
    </row>
    <row r="112" spans="1:4" x14ac:dyDescent="0.2">
      <c r="A112" s="21">
        <v>40909</v>
      </c>
      <c r="B112" s="33">
        <v>2.2538429664448245E-2</v>
      </c>
      <c r="C112" s="33">
        <v>7.6355404079593943E-3</v>
      </c>
      <c r="D112" s="33">
        <v>8.6588298389972352E-4</v>
      </c>
    </row>
    <row r="113" spans="1:4" x14ac:dyDescent="0.2">
      <c r="A113" s="22">
        <v>40940</v>
      </c>
      <c r="B113" s="34">
        <v>2.2986437153267508E-2</v>
      </c>
      <c r="C113" s="34">
        <v>7.6566254693189902E-3</v>
      </c>
      <c r="D113" s="34">
        <v>5.1110162048983185E-4</v>
      </c>
    </row>
    <row r="114" spans="1:4" x14ac:dyDescent="0.2">
      <c r="A114" s="21">
        <v>40969</v>
      </c>
      <c r="B114" s="33">
        <v>2.228136068849066E-2</v>
      </c>
      <c r="C114" s="33">
        <v>7.2406258420288239E-3</v>
      </c>
      <c r="D114" s="33">
        <v>6.4312659108515179E-4</v>
      </c>
    </row>
    <row r="115" spans="1:4" x14ac:dyDescent="0.2">
      <c r="A115" s="22">
        <v>41000</v>
      </c>
      <c r="B115" s="34">
        <v>2.1299727025208437E-2</v>
      </c>
      <c r="C115" s="34">
        <v>7.2220622839068724E-3</v>
      </c>
      <c r="D115" s="34">
        <v>5.9131747838430662E-4</v>
      </c>
    </row>
    <row r="116" spans="1:4" x14ac:dyDescent="0.2">
      <c r="A116" s="21">
        <v>41030</v>
      </c>
      <c r="B116" s="33">
        <v>2.0507135373527018E-2</v>
      </c>
      <c r="C116" s="33">
        <v>6.8329253984966446E-3</v>
      </c>
      <c r="D116" s="33">
        <v>4.9275533877643225E-4</v>
      </c>
    </row>
    <row r="117" spans="1:4" x14ac:dyDescent="0.2">
      <c r="A117" s="22">
        <v>41061</v>
      </c>
      <c r="B117" s="34">
        <v>1.8690145161730988E-2</v>
      </c>
      <c r="C117" s="34">
        <v>6.0393800445355441E-3</v>
      </c>
      <c r="D117" s="34">
        <v>6.0551301449968716E-4</v>
      </c>
    </row>
    <row r="118" spans="1:4" x14ac:dyDescent="0.2">
      <c r="A118" s="21">
        <v>41091</v>
      </c>
      <c r="B118" s="33">
        <v>1.6990998320423445E-2</v>
      </c>
      <c r="C118" s="33">
        <v>5.8511803502996236E-3</v>
      </c>
      <c r="D118" s="33">
        <v>4.883162355803105E-4</v>
      </c>
    </row>
    <row r="119" spans="1:4" x14ac:dyDescent="0.2">
      <c r="A119" s="22">
        <v>41122</v>
      </c>
      <c r="B119" s="34">
        <v>1.6647685609226602E-2</v>
      </c>
      <c r="C119" s="34">
        <v>5.5364170929984424E-3</v>
      </c>
      <c r="D119" s="34">
        <v>5.9233556803953288E-4</v>
      </c>
    </row>
    <row r="120" spans="1:4" x14ac:dyDescent="0.2">
      <c r="A120" s="21">
        <v>41153</v>
      </c>
      <c r="B120" s="33">
        <v>1.5458507095269761E-2</v>
      </c>
      <c r="C120" s="33">
        <v>5.2820300938138968E-3</v>
      </c>
      <c r="D120" s="33">
        <v>4.9513596571135426E-4</v>
      </c>
    </row>
    <row r="121" spans="1:4" x14ac:dyDescent="0.2">
      <c r="A121" s="22">
        <v>41183</v>
      </c>
      <c r="B121" s="34">
        <v>1.5020859664660831E-2</v>
      </c>
      <c r="C121" s="34">
        <v>5.26758077015386E-3</v>
      </c>
      <c r="D121" s="34">
        <v>4.1084145066364139E-4</v>
      </c>
    </row>
    <row r="122" spans="1:4" x14ac:dyDescent="0.2">
      <c r="A122" s="21">
        <v>41214</v>
      </c>
      <c r="B122" s="33">
        <v>1.2678864737646799E-2</v>
      </c>
      <c r="C122" s="33">
        <v>5.0322994589377303E-3</v>
      </c>
      <c r="D122" s="33">
        <v>-2.9816314993023148E-5</v>
      </c>
    </row>
    <row r="123" spans="1:4" x14ac:dyDescent="0.2">
      <c r="A123" s="22">
        <v>41244</v>
      </c>
      <c r="B123" s="34">
        <v>1.7879597845474098E-2</v>
      </c>
      <c r="C123" s="34">
        <v>4.4676470780994296E-3</v>
      </c>
      <c r="D123" s="34">
        <v>-5.4944145025485121E-4</v>
      </c>
    </row>
    <row r="124" spans="1:4" x14ac:dyDescent="0.2">
      <c r="A124" s="21">
        <v>41275</v>
      </c>
      <c r="B124" s="33">
        <v>1.8920043818542544E-2</v>
      </c>
      <c r="C124" s="33">
        <v>4.2158872643061089E-3</v>
      </c>
      <c r="D124" s="33">
        <v>-6.6705417387171156E-4</v>
      </c>
    </row>
    <row r="125" spans="1:4" x14ac:dyDescent="0.2">
      <c r="A125" s="22">
        <v>41306</v>
      </c>
      <c r="B125" s="34">
        <v>1.6253657864119246E-2</v>
      </c>
      <c r="C125" s="34">
        <v>4.020270842281762E-3</v>
      </c>
      <c r="D125" s="34">
        <v>-5.1105862366072658E-4</v>
      </c>
    </row>
    <row r="126" spans="1:4" x14ac:dyDescent="0.2">
      <c r="A126" s="21">
        <v>41334</v>
      </c>
      <c r="B126" s="33">
        <v>1.4833701817555806E-2</v>
      </c>
      <c r="C126" s="33">
        <v>3.8398640729633473E-3</v>
      </c>
      <c r="D126" s="33">
        <v>-4.6757721749254925E-4</v>
      </c>
    </row>
    <row r="127" spans="1:4" x14ac:dyDescent="0.2">
      <c r="A127" s="22">
        <v>41365</v>
      </c>
      <c r="B127" s="34">
        <v>1.376827894441825E-2</v>
      </c>
      <c r="C127" s="34">
        <v>3.923002084055896E-3</v>
      </c>
      <c r="D127" s="34">
        <v>-4.9082288249065393E-4</v>
      </c>
    </row>
    <row r="128" spans="1:4" x14ac:dyDescent="0.2">
      <c r="A128" s="21">
        <v>41395</v>
      </c>
      <c r="B128" s="33">
        <v>1.4391741440504598E-2</v>
      </c>
      <c r="C128" s="33">
        <v>3.8900924033395358E-3</v>
      </c>
      <c r="D128" s="33">
        <v>-6.140941125018887E-4</v>
      </c>
    </row>
    <row r="129" spans="1:4" x14ac:dyDescent="0.2">
      <c r="A129" s="22">
        <v>41426</v>
      </c>
      <c r="B129" s="34">
        <v>1.4162573354553308E-2</v>
      </c>
      <c r="C129" s="34">
        <v>4.5508963789478944E-3</v>
      </c>
      <c r="D129" s="34">
        <v>-6.6300919416166038E-4</v>
      </c>
    </row>
    <row r="130" spans="1:4" x14ac:dyDescent="0.2">
      <c r="A130" s="21">
        <v>41456</v>
      </c>
      <c r="B130" s="33">
        <v>1.4028666401933922E-2</v>
      </c>
      <c r="C130" s="33">
        <v>4.0284575824502105E-3</v>
      </c>
      <c r="D130" s="33">
        <v>-8.0301891192540429E-4</v>
      </c>
    </row>
    <row r="131" spans="1:4" x14ac:dyDescent="0.2">
      <c r="A131" s="22">
        <v>41487</v>
      </c>
      <c r="B131" s="34">
        <v>1.369463615573293E-2</v>
      </c>
      <c r="C131" s="34">
        <v>3.6788720206439576E-3</v>
      </c>
      <c r="D131" s="34">
        <v>-9.032535406638246E-4</v>
      </c>
    </row>
    <row r="132" spans="1:4" x14ac:dyDescent="0.2">
      <c r="A132" s="21">
        <v>41518</v>
      </c>
      <c r="B132" s="33">
        <v>1.1323185686796657E-2</v>
      </c>
      <c r="C132" s="33">
        <v>3.7637062867546802E-3</v>
      </c>
      <c r="D132" s="33">
        <v>-8.0947613094902468E-4</v>
      </c>
    </row>
    <row r="133" spans="1:4" x14ac:dyDescent="0.2">
      <c r="A133" s="22">
        <v>41548</v>
      </c>
      <c r="B133" s="34">
        <v>1.0309590549350439E-2</v>
      </c>
      <c r="C133" s="34">
        <v>3.4035421077974011E-3</v>
      </c>
      <c r="D133" s="34">
        <v>-7.4296600663315807E-4</v>
      </c>
    </row>
    <row r="134" spans="1:4" x14ac:dyDescent="0.2">
      <c r="A134" s="21">
        <v>41579</v>
      </c>
      <c r="B134" s="33">
        <v>1.6757492674989386E-2</v>
      </c>
      <c r="C134" s="33">
        <v>3.2365989939595529E-3</v>
      </c>
      <c r="D134" s="33">
        <v>-4.5076605505709052E-4</v>
      </c>
    </row>
    <row r="135" spans="1:4" x14ac:dyDescent="0.2">
      <c r="A135" s="22">
        <v>41609</v>
      </c>
      <c r="B135" s="34">
        <v>1.4121545686261028E-2</v>
      </c>
      <c r="C135" s="34">
        <v>3.0641680288808156E-3</v>
      </c>
      <c r="D135" s="34">
        <v>-6.0311721192121199E-5</v>
      </c>
    </row>
    <row r="136" spans="1:4" x14ac:dyDescent="0.2">
      <c r="A136" s="21">
        <v>41640</v>
      </c>
      <c r="B136" s="33">
        <v>1.1486482899435817E-2</v>
      </c>
      <c r="C136" s="33">
        <v>3.6023520623475534E-3</v>
      </c>
      <c r="D136" s="33">
        <v>-2.6352176541237061E-5</v>
      </c>
    </row>
    <row r="137" spans="1:4" x14ac:dyDescent="0.2">
      <c r="A137" s="22">
        <v>41671</v>
      </c>
      <c r="B137" s="34">
        <v>1.2056091642443928E-2</v>
      </c>
      <c r="C137" s="34">
        <v>3.7898024620445806E-3</v>
      </c>
      <c r="D137" s="34">
        <v>7.4117013576662535E-6</v>
      </c>
    </row>
    <row r="138" spans="1:4" x14ac:dyDescent="0.2">
      <c r="A138" s="21">
        <v>41699</v>
      </c>
      <c r="B138" s="33">
        <v>1.2346252180217654E-2</v>
      </c>
      <c r="C138" s="33">
        <v>3.4569891679040931E-3</v>
      </c>
      <c r="D138" s="33">
        <v>-5.8651184461431032E-5</v>
      </c>
    </row>
    <row r="139" spans="1:4" x14ac:dyDescent="0.2">
      <c r="A139" s="22">
        <v>41730</v>
      </c>
      <c r="B139" s="34">
        <v>1.4048796487017744E-2</v>
      </c>
      <c r="C139" s="34">
        <v>2.8814598640307713E-3</v>
      </c>
      <c r="D139" s="34">
        <v>-8.8513072376516291E-5</v>
      </c>
    </row>
    <row r="140" spans="1:4" x14ac:dyDescent="0.2">
      <c r="A140" s="21">
        <v>41760</v>
      </c>
      <c r="B140" s="33">
        <v>1.1008680645972478E-2</v>
      </c>
      <c r="C140" s="33">
        <v>2.640202506147903E-3</v>
      </c>
      <c r="D140" s="33">
        <v>5.7246217088010885E-5</v>
      </c>
    </row>
    <row r="141" spans="1:4" x14ac:dyDescent="0.2">
      <c r="A141" s="22">
        <v>41791</v>
      </c>
      <c r="B141" s="34">
        <v>1.021072528282208E-2</v>
      </c>
      <c r="C141" s="34">
        <v>2.0797336192316402E-3</v>
      </c>
      <c r="D141" s="34">
        <v>4.0034655650764898E-9</v>
      </c>
    </row>
    <row r="142" spans="1:4" x14ac:dyDescent="0.2">
      <c r="A142" s="21">
        <v>41821</v>
      </c>
      <c r="B142" s="33">
        <v>9.1389518835888507E-3</v>
      </c>
      <c r="C142" s="33">
        <v>1.9332921004938312E-3</v>
      </c>
      <c r="D142" s="33">
        <v>-1.050137785274535E-4</v>
      </c>
    </row>
    <row r="143" spans="1:4" x14ac:dyDescent="0.2">
      <c r="A143" s="22">
        <v>41852</v>
      </c>
      <c r="B143" s="34">
        <v>6.9811018550107479E-3</v>
      </c>
      <c r="C143" s="34">
        <v>1.5396267068007821E-3</v>
      </c>
      <c r="D143" s="34">
        <v>-9.9073469366029325E-5</v>
      </c>
    </row>
    <row r="144" spans="1:4" x14ac:dyDescent="0.2">
      <c r="A144" s="21">
        <v>41883</v>
      </c>
      <c r="B144" s="33">
        <v>5.1267011669628958E-3</v>
      </c>
      <c r="C144" s="33">
        <v>6.8126501143485514E-4</v>
      </c>
      <c r="D144" s="33">
        <v>-3.4410570047169978E-4</v>
      </c>
    </row>
    <row r="145" spans="1:4" x14ac:dyDescent="0.2">
      <c r="A145" s="22">
        <v>41913</v>
      </c>
      <c r="B145" s="34">
        <v>5.0349115520310385E-3</v>
      </c>
      <c r="C145" s="34">
        <v>4.264113315015246E-4</v>
      </c>
      <c r="D145" s="34">
        <v>-4.5958287476178129E-4</v>
      </c>
    </row>
    <row r="146" spans="1:4" x14ac:dyDescent="0.2">
      <c r="A146" s="21">
        <v>41944</v>
      </c>
      <c r="B146" s="33">
        <v>-1.1282264451878583E-3</v>
      </c>
      <c r="C146" s="33">
        <v>-5.3124838399175377E-5</v>
      </c>
      <c r="D146" s="33">
        <v>-4.259380028057282E-4</v>
      </c>
    </row>
    <row r="147" spans="1:4" x14ac:dyDescent="0.2">
      <c r="A147" s="22">
        <v>41974</v>
      </c>
      <c r="B147" s="34">
        <v>-3.5424590047925695E-3</v>
      </c>
      <c r="C147" s="34">
        <v>-1.3480725175624812E-3</v>
      </c>
      <c r="D147" s="34">
        <v>-7.3953756311193422E-4</v>
      </c>
    </row>
    <row r="148" spans="1:4" x14ac:dyDescent="0.2">
      <c r="A148" s="21">
        <v>42005</v>
      </c>
      <c r="B148" s="33">
        <v>-3.955987805166046E-3</v>
      </c>
      <c r="C148" s="33">
        <v>-7.7373375352970931E-4</v>
      </c>
      <c r="D148" s="33">
        <v>-6.8287691722392215E-4</v>
      </c>
    </row>
    <row r="149" spans="1:4" x14ac:dyDescent="0.2">
      <c r="A149" s="22">
        <v>42036</v>
      </c>
      <c r="B149" s="34">
        <v>-4.5132320365218175E-3</v>
      </c>
      <c r="C149" s="34">
        <v>-8.1838220587015207E-4</v>
      </c>
      <c r="D149" s="34">
        <v>-8.3300156460043768E-4</v>
      </c>
    </row>
    <row r="150" spans="1:4" x14ac:dyDescent="0.2">
      <c r="A150" s="21">
        <v>42064</v>
      </c>
      <c r="B150" s="33">
        <v>-4.7706345366146331E-3</v>
      </c>
      <c r="C150" s="33">
        <v>-1.0912662360271887E-3</v>
      </c>
      <c r="D150" s="33">
        <v>-8.3329483440074419E-4</v>
      </c>
    </row>
    <row r="151" spans="1:4" x14ac:dyDescent="0.2">
      <c r="A151" s="22">
        <v>42095</v>
      </c>
      <c r="B151" s="34">
        <v>-5.8162821740508266E-3</v>
      </c>
      <c r="C151" s="34">
        <v>-7.0606986772202014E-4</v>
      </c>
      <c r="D151" s="34">
        <v>-7.4140328107642523E-4</v>
      </c>
    </row>
    <row r="152" spans="1:4" x14ac:dyDescent="0.2">
      <c r="A152" s="21">
        <v>42125</v>
      </c>
      <c r="B152" s="33">
        <v>-5.4302880556023128E-3</v>
      </c>
      <c r="C152" s="33">
        <v>-3.5955729103982943E-4</v>
      </c>
      <c r="D152" s="33">
        <v>-7.5493029081898089E-4</v>
      </c>
    </row>
    <row r="153" spans="1:4" x14ac:dyDescent="0.2">
      <c r="A153" s="22">
        <v>42156</v>
      </c>
      <c r="B153" s="34">
        <v>-6.390817060371058E-3</v>
      </c>
      <c r="C153" s="34">
        <v>-3.6740274251823122E-4</v>
      </c>
      <c r="D153" s="34">
        <v>-9.7662036056723155E-4</v>
      </c>
    </row>
    <row r="154" spans="1:4" x14ac:dyDescent="0.2">
      <c r="A154" s="21">
        <v>42186</v>
      </c>
      <c r="B154" s="33">
        <v>-7.0680529572008134E-3</v>
      </c>
      <c r="C154" s="33">
        <v>-5.26657159678301E-4</v>
      </c>
      <c r="D154" s="33">
        <v>-1.0081860308761834E-3</v>
      </c>
    </row>
    <row r="155" spans="1:4" x14ac:dyDescent="0.2">
      <c r="A155" s="22">
        <v>42217</v>
      </c>
      <c r="B155" s="34">
        <v>-6.2034634291879484E-3</v>
      </c>
      <c r="C155" s="34">
        <v>-1.6133452341766171E-4</v>
      </c>
      <c r="D155" s="34">
        <v>-1.0102328557324738E-3</v>
      </c>
    </row>
    <row r="156" spans="1:4" x14ac:dyDescent="0.2">
      <c r="A156" s="21">
        <v>42248</v>
      </c>
      <c r="B156" s="33">
        <v>-3.817273676891616E-3</v>
      </c>
      <c r="C156" s="33">
        <v>4.2282706065321988E-4</v>
      </c>
      <c r="D156" s="33">
        <v>-9.1784742570548904E-4</v>
      </c>
    </row>
    <row r="157" spans="1:4" x14ac:dyDescent="0.2">
      <c r="A157" s="22">
        <v>42278</v>
      </c>
      <c r="B157" s="34">
        <v>-6.6960181098015964E-3</v>
      </c>
      <c r="C157" s="34">
        <v>6.7609235743115194E-4</v>
      </c>
      <c r="D157" s="34">
        <v>-8.4144032228554303E-4</v>
      </c>
    </row>
    <row r="158" spans="1:4" x14ac:dyDescent="0.2">
      <c r="A158" s="21">
        <v>42309</v>
      </c>
      <c r="B158" s="33">
        <v>-9.1893796702735373E-3</v>
      </c>
      <c r="C158" s="33">
        <v>1.3676598111350578E-3</v>
      </c>
      <c r="D158" s="33">
        <v>-9.4251719048149736E-4</v>
      </c>
    </row>
    <row r="159" spans="1:4" x14ac:dyDescent="0.2">
      <c r="A159" s="22">
        <v>42339</v>
      </c>
      <c r="B159" s="34">
        <v>-1.9456258201600365E-2</v>
      </c>
      <c r="C159" s="34">
        <v>1.6151941094888025E-3</v>
      </c>
      <c r="D159" s="34">
        <v>-7.1344310802186155E-4</v>
      </c>
    </row>
    <row r="160" spans="1:4" x14ac:dyDescent="0.2">
      <c r="A160" s="21">
        <v>42370</v>
      </c>
      <c r="B160" s="33">
        <v>-1.7629363855270832E-2</v>
      </c>
      <c r="C160" s="33">
        <v>1.1855357723628923E-3</v>
      </c>
      <c r="D160" s="33">
        <v>-9.4677660727425321E-4</v>
      </c>
    </row>
    <row r="161" spans="1:4" x14ac:dyDescent="0.2">
      <c r="A161" s="22">
        <v>42401</v>
      </c>
      <c r="B161" s="34">
        <v>-2.0839199916376103E-2</v>
      </c>
      <c r="C161" s="34">
        <v>7.7125592162184567E-4</v>
      </c>
      <c r="D161" s="34">
        <v>-6.9586568835649858E-4</v>
      </c>
    </row>
    <row r="162" spans="1:4" x14ac:dyDescent="0.2">
      <c r="A162" s="21">
        <v>42430</v>
      </c>
      <c r="B162" s="33">
        <v>-2.2522241081756718E-2</v>
      </c>
      <c r="C162" s="33">
        <v>8.1154547568548091E-4</v>
      </c>
      <c r="D162" s="33">
        <v>-8.1178764170352995E-4</v>
      </c>
    </row>
    <row r="163" spans="1:4" x14ac:dyDescent="0.2">
      <c r="A163" s="22">
        <v>42461</v>
      </c>
      <c r="B163" s="34">
        <v>-2.275178095590407E-2</v>
      </c>
      <c r="C163" s="34">
        <v>6.4335321102549498E-4</v>
      </c>
      <c r="D163" s="34">
        <v>-8.6460203076420142E-4</v>
      </c>
    </row>
    <row r="164" spans="1:4" x14ac:dyDescent="0.2">
      <c r="A164" s="21">
        <v>42491</v>
      </c>
      <c r="B164" s="33">
        <v>-2.4122880895786302E-2</v>
      </c>
      <c r="C164" s="33">
        <v>2.7075190710528944E-4</v>
      </c>
      <c r="D164" s="33">
        <v>-8.7343855323909606E-4</v>
      </c>
    </row>
    <row r="165" spans="1:4" x14ac:dyDescent="0.2">
      <c r="A165" s="22">
        <v>42522</v>
      </c>
      <c r="B165" s="34">
        <v>-2.4307855438238608E-2</v>
      </c>
      <c r="C165" s="34">
        <v>2.7617135317792372E-4</v>
      </c>
      <c r="D165" s="34">
        <v>-6.8846431742691663E-4</v>
      </c>
    </row>
    <row r="166" spans="1:4" x14ac:dyDescent="0.2">
      <c r="A166" s="21">
        <v>42552</v>
      </c>
      <c r="B166" s="33">
        <v>-2.5197779404245134E-2</v>
      </c>
      <c r="C166" s="33">
        <v>7.3765671503695678E-4</v>
      </c>
      <c r="D166" s="33">
        <v>-6.5727637211730218E-4</v>
      </c>
    </row>
    <row r="167" spans="1:4" x14ac:dyDescent="0.2">
      <c r="A167" s="22">
        <v>42583</v>
      </c>
      <c r="B167" s="34">
        <v>-2.7545096087855318E-2</v>
      </c>
      <c r="C167" s="34">
        <v>6.5641001834920417E-4</v>
      </c>
      <c r="D167" s="34">
        <v>-5.3553350112632743E-4</v>
      </c>
    </row>
    <row r="168" spans="1:4" x14ac:dyDescent="0.2">
      <c r="A168" s="21">
        <v>42614</v>
      </c>
      <c r="B168" s="33">
        <v>-3.0611824292916499E-2</v>
      </c>
      <c r="C168" s="33">
        <v>5.3852367767824529E-4</v>
      </c>
      <c r="D168" s="33">
        <v>-3.6404832171848221E-4</v>
      </c>
    </row>
    <row r="169" spans="1:4" x14ac:dyDescent="0.2">
      <c r="A169" s="22">
        <v>42644</v>
      </c>
      <c r="B169" s="34">
        <v>-2.2231557564162591E-2</v>
      </c>
      <c r="C169" s="34">
        <v>4.5966846496440692E-4</v>
      </c>
      <c r="D169" s="34">
        <v>-3.3801905854404798E-4</v>
      </c>
    </row>
    <row r="170" spans="1:4" x14ac:dyDescent="0.2">
      <c r="A170" s="21">
        <v>42675</v>
      </c>
      <c r="B170" s="33">
        <v>-2.5034359961498165E-2</v>
      </c>
      <c r="C170" s="33">
        <v>1.4771043616404347E-4</v>
      </c>
      <c r="D170" s="33">
        <v>-2.4599201996698737E-4</v>
      </c>
    </row>
    <row r="171" spans="1:4" x14ac:dyDescent="0.2">
      <c r="A171" s="22">
        <v>42705</v>
      </c>
      <c r="B171" s="34">
        <v>-2.5437072571303974E-2</v>
      </c>
      <c r="C171" s="34">
        <v>7.4419208140516979E-4</v>
      </c>
      <c r="D171" s="34">
        <v>-1.5676897474379626E-4</v>
      </c>
    </row>
    <row r="172" spans="1:4" x14ac:dyDescent="0.2">
      <c r="A172" s="21">
        <v>42736</v>
      </c>
      <c r="B172" s="33">
        <v>-2.4453793296633917E-2</v>
      </c>
      <c r="C172" s="33">
        <v>1.1891576758038048E-3</v>
      </c>
      <c r="D172" s="33">
        <v>-6.4244230389053216E-5</v>
      </c>
    </row>
    <row r="173" spans="1:4" x14ac:dyDescent="0.2">
      <c r="A173" s="22">
        <v>42767</v>
      </c>
      <c r="B173" s="34">
        <v>-2.4742481532988112E-2</v>
      </c>
      <c r="C173" s="34">
        <v>1.5845495472130806E-3</v>
      </c>
      <c r="D173" s="34">
        <v>-1.6139936312596756E-4</v>
      </c>
    </row>
    <row r="174" spans="1:4" x14ac:dyDescent="0.2">
      <c r="A174" s="21">
        <v>42795</v>
      </c>
      <c r="B174" s="33">
        <v>-2.5044987384360107E-2</v>
      </c>
      <c r="C174" s="33">
        <v>1.8642949767546547E-3</v>
      </c>
      <c r="D174" s="33">
        <v>-8.0636741076741739E-5</v>
      </c>
    </row>
    <row r="175" spans="1:4" x14ac:dyDescent="0.2">
      <c r="A175" s="22">
        <v>42826</v>
      </c>
      <c r="B175" s="34">
        <v>-2.4548783228688753E-2</v>
      </c>
      <c r="C175" s="34">
        <v>1.7444645352581629E-3</v>
      </c>
      <c r="D175" s="34">
        <v>3.280238055794755E-5</v>
      </c>
    </row>
    <row r="176" spans="1:4" x14ac:dyDescent="0.2">
      <c r="A176" s="21">
        <v>42856</v>
      </c>
      <c r="B176" s="33">
        <v>-2.6656216000089265E-2</v>
      </c>
      <c r="C176" s="33">
        <v>1.9077399768236108E-3</v>
      </c>
      <c r="D176" s="33">
        <v>1.2980610551778738E-4</v>
      </c>
    </row>
    <row r="177" spans="1:4" x14ac:dyDescent="0.2">
      <c r="A177" s="22">
        <v>42887</v>
      </c>
      <c r="B177" s="34">
        <v>-2.804651972385102E-2</v>
      </c>
      <c r="C177" s="34">
        <v>1.9236189498699667E-3</v>
      </c>
      <c r="D177" s="34">
        <v>1.0671501564367308E-4</v>
      </c>
    </row>
    <row r="178" spans="1:4" x14ac:dyDescent="0.2">
      <c r="A178" s="21">
        <v>42917</v>
      </c>
      <c r="B178" s="33">
        <v>-2.8261341445232364E-2</v>
      </c>
      <c r="C178" s="33">
        <v>1.5565782087937307E-3</v>
      </c>
      <c r="D178" s="33">
        <v>2.7992874185923532E-4</v>
      </c>
    </row>
    <row r="179" spans="1:4" x14ac:dyDescent="0.2">
      <c r="A179" s="22">
        <v>42948</v>
      </c>
      <c r="B179" s="34">
        <v>-2.6264051048053835E-2</v>
      </c>
      <c r="C179" s="34">
        <v>1.728205246411428E-3</v>
      </c>
      <c r="D179" s="34">
        <v>1.8010855075307461E-4</v>
      </c>
    </row>
    <row r="180" spans="1:4" x14ac:dyDescent="0.2">
      <c r="A180" s="21">
        <v>42979</v>
      </c>
      <c r="B180" s="33">
        <v>-2.5526043889357725E-2</v>
      </c>
      <c r="C180" s="33">
        <v>1.8881960885567032E-3</v>
      </c>
      <c r="D180" s="33">
        <v>1.8524225832977401E-4</v>
      </c>
    </row>
    <row r="181" spans="1:4" x14ac:dyDescent="0.2">
      <c r="A181" s="22">
        <v>43009</v>
      </c>
      <c r="B181" s="34">
        <v>-3.0647044475804453E-2</v>
      </c>
      <c r="C181" s="34">
        <v>1.8884124813190186E-3</v>
      </c>
      <c r="D181" s="34">
        <v>7.3023873451251304E-5</v>
      </c>
    </row>
    <row r="182" spans="1:4" x14ac:dyDescent="0.2">
      <c r="A182" s="21">
        <v>43040</v>
      </c>
      <c r="B182" s="33">
        <v>-2.4488923751105406E-2</v>
      </c>
      <c r="C182" s="33">
        <v>1.6959801044946566E-3</v>
      </c>
      <c r="D182" s="33">
        <v>6.2082564566773098E-5</v>
      </c>
    </row>
    <row r="183" spans="1:4" x14ac:dyDescent="0.2">
      <c r="A183" s="22">
        <v>43070</v>
      </c>
      <c r="B183" s="34">
        <v>-1.798535923934419E-2</v>
      </c>
      <c r="C183" s="34">
        <v>1.1384943790991085E-3</v>
      </c>
      <c r="D183" s="34">
        <v>5.4969285661136918E-5</v>
      </c>
    </row>
    <row r="184" spans="1:4" x14ac:dyDescent="0.2">
      <c r="A184" s="21">
        <v>43101</v>
      </c>
      <c r="B184" s="33">
        <v>-1.6334800375119803E-2</v>
      </c>
      <c r="C184" s="33">
        <v>1.0914936773815903E-3</v>
      </c>
      <c r="D184" s="33">
        <v>9.3581267206124439E-5</v>
      </c>
    </row>
    <row r="185" spans="1:4" x14ac:dyDescent="0.2">
      <c r="A185" s="22">
        <v>43132</v>
      </c>
      <c r="B185" s="34">
        <v>-1.4796722413657095E-2</v>
      </c>
      <c r="C185" s="34">
        <v>6.0192926896527894E-4</v>
      </c>
      <c r="D185" s="34">
        <v>2.0312632414831069E-5</v>
      </c>
    </row>
    <row r="186" spans="1:4" x14ac:dyDescent="0.2">
      <c r="A186" s="21">
        <v>43160</v>
      </c>
      <c r="B186" s="33">
        <v>-1.6806030255933808E-2</v>
      </c>
      <c r="C186" s="33">
        <v>5.4171861135889326E-4</v>
      </c>
      <c r="D186" s="33">
        <v>4.1499211091687414E-5</v>
      </c>
    </row>
    <row r="187" spans="1:4" x14ac:dyDescent="0.2">
      <c r="A187" s="22">
        <v>43191</v>
      </c>
      <c r="B187" s="34">
        <v>-1.7586468422988784E-2</v>
      </c>
      <c r="C187" s="34">
        <v>3.9613985484142589E-5</v>
      </c>
      <c r="D187" s="34">
        <v>-4.2649990404385705E-5</v>
      </c>
    </row>
    <row r="188" spans="1:4" x14ac:dyDescent="0.2">
      <c r="A188" s="21">
        <v>43221</v>
      </c>
      <c r="B188" s="33">
        <v>-1.4444890858938039E-2</v>
      </c>
      <c r="C188" s="33">
        <v>2.3752722396493369E-4</v>
      </c>
      <c r="D188" s="33">
        <v>-1.4060738445723699E-5</v>
      </c>
    </row>
    <row r="189" spans="1:4" x14ac:dyDescent="0.2">
      <c r="A189" s="22">
        <v>43252</v>
      </c>
      <c r="B189" s="34">
        <v>-1.3620955816780116E-2</v>
      </c>
      <c r="C189" s="34">
        <v>2.5278994410577626E-4</v>
      </c>
      <c r="D189" s="34">
        <v>1.2780681688140798E-4</v>
      </c>
    </row>
    <row r="190" spans="1:4" x14ac:dyDescent="0.2">
      <c r="A190" s="21">
        <v>43282</v>
      </c>
      <c r="B190" s="33">
        <v>-1.1878768170726986E-2</v>
      </c>
      <c r="C190" s="33">
        <v>3.6890489974254092E-4</v>
      </c>
      <c r="D190" s="33">
        <v>2.196940998556037E-4</v>
      </c>
    </row>
    <row r="191" spans="1:4" x14ac:dyDescent="0.2">
      <c r="A191" s="22">
        <v>43313</v>
      </c>
      <c r="B191" s="34">
        <v>-1.3395567341969769E-2</v>
      </c>
      <c r="C191" s="34">
        <v>7.8645824981668489E-4</v>
      </c>
      <c r="D191" s="34">
        <v>3.2061784957582309E-4</v>
      </c>
    </row>
    <row r="192" spans="1:4" x14ac:dyDescent="0.2">
      <c r="A192" s="21">
        <v>43344</v>
      </c>
      <c r="B192" s="33">
        <v>-1.3631772814705945E-2</v>
      </c>
      <c r="C192" s="33">
        <v>5.5511095348150386E-4</v>
      </c>
      <c r="D192" s="33">
        <v>3.5891081852846716E-4</v>
      </c>
    </row>
    <row r="193" spans="1:4" x14ac:dyDescent="0.2">
      <c r="A193" s="22">
        <v>43374</v>
      </c>
      <c r="B193" s="34">
        <v>-1.279284708589051E-2</v>
      </c>
      <c r="C193" s="34">
        <v>5.6361509070978105E-5</v>
      </c>
      <c r="D193" s="34">
        <v>5.3675971711126462E-4</v>
      </c>
    </row>
    <row r="194" spans="1:4" x14ac:dyDescent="0.2">
      <c r="A194" s="21">
        <v>43405</v>
      </c>
      <c r="B194" s="33">
        <v>-1.5123490560757569E-2</v>
      </c>
      <c r="C194" s="33">
        <v>4.565267380798163E-4</v>
      </c>
      <c r="D194" s="33">
        <v>4.2211898863405459E-4</v>
      </c>
    </row>
    <row r="195" spans="1:4" x14ac:dyDescent="0.2">
      <c r="A195" s="22">
        <v>43435</v>
      </c>
      <c r="B195" s="34">
        <v>-1.658552617188766E-2</v>
      </c>
      <c r="C195" s="34">
        <v>4.9856565732379269E-4</v>
      </c>
      <c r="D195" s="34">
        <v>6.3064634119919423E-4</v>
      </c>
    </row>
    <row r="196" spans="1:4" x14ac:dyDescent="0.2">
      <c r="A196" s="21">
        <v>43466</v>
      </c>
      <c r="B196" s="33">
        <v>-1.6653730476096234E-2</v>
      </c>
      <c r="C196" s="33">
        <v>5.3182580182907968E-4</v>
      </c>
      <c r="D196" s="33">
        <v>7.1830045018422145E-4</v>
      </c>
    </row>
    <row r="197" spans="1:4" x14ac:dyDescent="0.2">
      <c r="A197" s="22">
        <v>43497</v>
      </c>
      <c r="B197" s="34">
        <v>-1.6793279721047917E-2</v>
      </c>
      <c r="C197" s="34">
        <v>9.2797956011438695E-4</v>
      </c>
      <c r="D197" s="34">
        <v>8.9425974352475078E-4</v>
      </c>
    </row>
    <row r="198" spans="1:4" x14ac:dyDescent="0.2">
      <c r="A198" s="21">
        <v>43525</v>
      </c>
      <c r="B198" s="33">
        <v>-1.6036227812421814E-2</v>
      </c>
      <c r="C198" s="33">
        <v>1.0643861961721569E-3</v>
      </c>
      <c r="D198" s="33">
        <v>9.4841253148791416E-4</v>
      </c>
    </row>
    <row r="199" spans="1:4" x14ac:dyDescent="0.2">
      <c r="A199" s="22">
        <v>43556</v>
      </c>
      <c r="B199" s="34">
        <v>-1.5867008070141582E-2</v>
      </c>
      <c r="C199" s="34">
        <v>1.5129613769393265E-3</v>
      </c>
      <c r="D199" s="34">
        <v>9.0923606029832071E-4</v>
      </c>
    </row>
    <row r="200" spans="1:4" x14ac:dyDescent="0.2">
      <c r="A200" s="21">
        <v>43586</v>
      </c>
      <c r="B200" s="33">
        <v>-1.6034724737162206E-2</v>
      </c>
      <c r="C200" s="33">
        <v>1.362954088898962E-3</v>
      </c>
      <c r="D200" s="33">
        <v>6.6182101313837823E-4</v>
      </c>
    </row>
    <row r="201" spans="1:4" x14ac:dyDescent="0.2">
      <c r="A201" s="22">
        <v>43617</v>
      </c>
      <c r="B201" s="34">
        <v>-1.5622724119796374E-2</v>
      </c>
      <c r="C201" s="34">
        <v>1.3035011074966363E-3</v>
      </c>
      <c r="D201" s="34">
        <v>4.4513984064774417E-4</v>
      </c>
    </row>
    <row r="202" spans="1:4" x14ac:dyDescent="0.2">
      <c r="A202" s="21">
        <v>43647</v>
      </c>
      <c r="B202" s="33">
        <v>-1.5358810631831392E-2</v>
      </c>
      <c r="C202" s="33">
        <v>1.2863934228570649E-3</v>
      </c>
      <c r="D202" s="33">
        <v>3.6413213641764089E-4</v>
      </c>
    </row>
    <row r="203" spans="1:4" x14ac:dyDescent="0.2">
      <c r="A203" s="22">
        <v>43678</v>
      </c>
      <c r="B203" s="34">
        <v>-1.4688585150475707E-2</v>
      </c>
      <c r="C203" s="34">
        <v>1.1807857466913461E-3</v>
      </c>
      <c r="D203" s="34">
        <v>3.2992109584169033E-4</v>
      </c>
    </row>
    <row r="204" spans="1:4" x14ac:dyDescent="0.2">
      <c r="A204" s="21">
        <v>43709</v>
      </c>
      <c r="B204" s="33">
        <v>-1.4101565014940823E-2</v>
      </c>
      <c r="C204" s="33">
        <v>1.2596797212210936E-3</v>
      </c>
      <c r="D204" s="33">
        <v>2.998768209239108E-4</v>
      </c>
    </row>
    <row r="205" spans="1:4" x14ac:dyDescent="0.2">
      <c r="A205" s="22">
        <v>43739</v>
      </c>
      <c r="B205" s="34">
        <v>-1.4255263899182085E-2</v>
      </c>
      <c r="C205" s="34">
        <v>1.6454038308181295E-3</v>
      </c>
      <c r="D205" s="34">
        <v>3.5639416631114585E-4</v>
      </c>
    </row>
    <row r="206" spans="1:4" x14ac:dyDescent="0.2">
      <c r="A206" s="21">
        <v>43770</v>
      </c>
      <c r="B206" s="33">
        <v>-1.4348997974643212E-2</v>
      </c>
      <c r="C206" s="33">
        <v>1.7605936362399394E-3</v>
      </c>
      <c r="D206" s="33">
        <v>4.2277545017478776E-4</v>
      </c>
    </row>
    <row r="207" spans="1:4" x14ac:dyDescent="0.2">
      <c r="A207" s="22">
        <v>43800</v>
      </c>
      <c r="B207" s="34">
        <v>-1.2031036325997998E-2</v>
      </c>
      <c r="C207" s="34">
        <v>2.0565766124476339E-3</v>
      </c>
      <c r="D207" s="34">
        <v>1.6010979958600016E-3</v>
      </c>
    </row>
    <row r="208" spans="1:4" x14ac:dyDescent="0.2">
      <c r="A208" s="21">
        <v>43831</v>
      </c>
      <c r="B208" s="33">
        <v>-1.0656171587867771E-2</v>
      </c>
      <c r="C208" s="33">
        <v>1.9624801278782713E-3</v>
      </c>
      <c r="D208" s="33">
        <v>1.6162269825379277E-3</v>
      </c>
    </row>
    <row r="209" spans="1:4" x14ac:dyDescent="0.2">
      <c r="A209" s="22">
        <v>43862</v>
      </c>
      <c r="B209" s="34">
        <v>-1.1450578164035632E-2</v>
      </c>
      <c r="C209" s="34">
        <v>2.0071762590325461E-3</v>
      </c>
      <c r="D209" s="34">
        <v>1.5968789947231297E-3</v>
      </c>
    </row>
    <row r="210" spans="1:4" x14ac:dyDescent="0.2">
      <c r="A210" s="21">
        <v>43891</v>
      </c>
      <c r="B210" s="33">
        <v>-1.1544247191374059E-2</v>
      </c>
      <c r="C210" s="33">
        <v>1.4373023936123097E-3</v>
      </c>
      <c r="D210" s="33">
        <v>1.6137696214333951E-3</v>
      </c>
    </row>
    <row r="211" spans="1:4" x14ac:dyDescent="0.2">
      <c r="A211" s="22">
        <v>43922</v>
      </c>
      <c r="B211" s="34">
        <v>-2.4874290211809796E-2</v>
      </c>
      <c r="C211" s="34">
        <v>1.0874269874875833E-3</v>
      </c>
      <c r="D211" s="34">
        <v>1.6299638803114263E-3</v>
      </c>
    </row>
    <row r="212" spans="1:4" x14ac:dyDescent="0.2">
      <c r="A212" s="21">
        <v>43952</v>
      </c>
      <c r="B212" s="33">
        <v>-4.0494127911481784E-2</v>
      </c>
      <c r="C212" s="33">
        <v>2.8021554536699955E-4</v>
      </c>
      <c r="D212" s="33">
        <v>1.8412904933265296E-3</v>
      </c>
    </row>
    <row r="213" spans="1:4" x14ac:dyDescent="0.2">
      <c r="A213" s="22">
        <v>43983</v>
      </c>
      <c r="B213" s="34">
        <v>-6.5336070069058505E-2</v>
      </c>
      <c r="C213" s="34">
        <v>1.0721207844134896E-3</v>
      </c>
      <c r="D213" s="34">
        <v>1.9989605500811123E-3</v>
      </c>
    </row>
    <row r="214" spans="1:4" x14ac:dyDescent="0.2">
      <c r="A214" s="21">
        <v>44013</v>
      </c>
      <c r="B214" s="33">
        <v>-7.7133061234783112E-2</v>
      </c>
      <c r="C214" s="33">
        <v>2.1855670844741258E-3</v>
      </c>
      <c r="D214" s="33">
        <v>2.0311555497055725E-3</v>
      </c>
    </row>
    <row r="215" spans="1:4" x14ac:dyDescent="0.2">
      <c r="A215" s="22">
        <v>44044</v>
      </c>
      <c r="B215" s="34">
        <v>-8.8067627123776998E-2</v>
      </c>
      <c r="C215" s="34">
        <v>3.062251120542472E-3</v>
      </c>
      <c r="D215" s="34">
        <v>1.9548945203805941E-3</v>
      </c>
    </row>
    <row r="216" spans="1:4" x14ac:dyDescent="0.2">
      <c r="A216" s="21">
        <v>44075</v>
      </c>
      <c r="B216" s="33">
        <v>-9.5264284994174234E-2</v>
      </c>
      <c r="C216" s="33">
        <v>4.4289830448711936E-3</v>
      </c>
      <c r="D216" s="33">
        <v>2.0003555325766131E-3</v>
      </c>
    </row>
    <row r="217" spans="1:4" x14ac:dyDescent="0.2">
      <c r="A217" s="22">
        <v>44105</v>
      </c>
      <c r="B217" s="34">
        <v>-9.671091322616554E-2</v>
      </c>
      <c r="C217" s="34">
        <v>5.1504873571417507E-3</v>
      </c>
      <c r="D217" s="34">
        <v>1.9814717713390845E-3</v>
      </c>
    </row>
    <row r="218" spans="1:4" x14ac:dyDescent="0.2">
      <c r="A218" s="21">
        <v>44136</v>
      </c>
      <c r="B218" s="33">
        <v>-9.6643448823125561E-2</v>
      </c>
      <c r="C218" s="33">
        <v>5.0550456046502363E-3</v>
      </c>
      <c r="D218" s="33">
        <v>1.967508751057204E-3</v>
      </c>
    </row>
    <row r="219" spans="1:4" x14ac:dyDescent="0.2">
      <c r="A219" s="22">
        <v>44166</v>
      </c>
      <c r="B219" s="34">
        <v>-9.979969856061674E-2</v>
      </c>
      <c r="C219" s="34">
        <v>5.1888585090814187E-3</v>
      </c>
      <c r="D219" s="34">
        <v>4.7769303132624586E-4</v>
      </c>
    </row>
    <row r="220" spans="1:4" x14ac:dyDescent="0.2">
      <c r="A220" s="21">
        <v>44197</v>
      </c>
      <c r="B220" s="33">
        <v>-9.947896684232585E-2</v>
      </c>
      <c r="C220" s="33">
        <v>5.7722267414859266E-3</v>
      </c>
      <c r="D220" s="33">
        <v>4.4568419577783959E-4</v>
      </c>
    </row>
    <row r="221" spans="1:4" x14ac:dyDescent="0.2">
      <c r="A221" s="22">
        <v>44228</v>
      </c>
      <c r="B221" s="34">
        <v>-9.8031247272694785E-2</v>
      </c>
      <c r="C221" s="34">
        <v>6.4178526042471843E-3</v>
      </c>
      <c r="D221" s="34">
        <v>3.7179987570109114E-4</v>
      </c>
    </row>
    <row r="222" spans="1:4" x14ac:dyDescent="0.2">
      <c r="A222" s="21">
        <v>44256</v>
      </c>
      <c r="B222" s="33">
        <v>-9.337598234238681E-2</v>
      </c>
      <c r="C222" s="33">
        <v>6.8198392982175256E-3</v>
      </c>
      <c r="D222" s="33">
        <v>3.0706522689355606E-4</v>
      </c>
    </row>
    <row r="223" spans="1:4" x14ac:dyDescent="0.2">
      <c r="A223" s="22">
        <v>44287</v>
      </c>
      <c r="B223" s="34">
        <v>-7.770441169360176E-2</v>
      </c>
      <c r="C223" s="34">
        <v>7.8216012250545437E-3</v>
      </c>
      <c r="D223" s="34">
        <v>4.5568085267954928E-4</v>
      </c>
    </row>
    <row r="224" spans="1:4" x14ac:dyDescent="0.2">
      <c r="A224" s="21">
        <v>44317</v>
      </c>
      <c r="B224" s="33">
        <v>-6.3010542108176429E-2</v>
      </c>
      <c r="C224" s="33">
        <v>8.9345433793791562E-3</v>
      </c>
      <c r="D224" s="33">
        <v>4.1140978935104178E-4</v>
      </c>
    </row>
    <row r="225" spans="1:4" x14ac:dyDescent="0.2">
      <c r="A225" s="22">
        <v>44348</v>
      </c>
      <c r="B225" s="34">
        <v>-4.7270157706288299E-2</v>
      </c>
      <c r="C225" s="34">
        <v>9.1255769267255295E-3</v>
      </c>
      <c r="D225" s="34">
        <v>4.6267766533346035E-4</v>
      </c>
    </row>
    <row r="226" spans="1:4" x14ac:dyDescent="0.2">
      <c r="A226" s="21">
        <v>44378</v>
      </c>
      <c r="B226" s="33">
        <v>-3.7936021059507143E-2</v>
      </c>
      <c r="C226" s="33">
        <v>9.1273112266681902E-3</v>
      </c>
      <c r="D226" s="33">
        <v>2.6456783236494054E-4</v>
      </c>
    </row>
    <row r="227" spans="1:4" x14ac:dyDescent="0.2">
      <c r="A227" s="22">
        <v>44409</v>
      </c>
      <c r="B227" s="34">
        <v>-2.7167433912494071E-2</v>
      </c>
      <c r="C227" s="34">
        <v>1.1188170405084347E-2</v>
      </c>
      <c r="D227" s="34">
        <v>3.4514855968847507E-4</v>
      </c>
    </row>
    <row r="228" spans="1:4" x14ac:dyDescent="0.2">
      <c r="A228" s="21">
        <v>44440</v>
      </c>
      <c r="B228" s="33">
        <v>-1.7863647457990212E-2</v>
      </c>
      <c r="C228" s="33">
        <v>1.1117680101970879E-2</v>
      </c>
      <c r="D228" s="33">
        <v>4.7856649199497095E-4</v>
      </c>
    </row>
    <row r="229" spans="1:4" x14ac:dyDescent="0.2">
      <c r="A229" s="22">
        <v>44470</v>
      </c>
      <c r="B229" s="34">
        <v>-1.3895205615654986E-2</v>
      </c>
      <c r="C229" s="34">
        <v>1.1174641292616314E-2</v>
      </c>
      <c r="D229" s="34">
        <v>3.2553155533653809E-4</v>
      </c>
    </row>
    <row r="230" spans="1:4" ht="13.5" thickBot="1" x14ac:dyDescent="0.25">
      <c r="A230" s="23">
        <v>44501</v>
      </c>
      <c r="B230" s="36">
        <v>-1.0981171058500411E-2</v>
      </c>
      <c r="C230" s="36">
        <v>1.216037771574742E-2</v>
      </c>
      <c r="D230" s="36">
        <v>3.0481160825897823E-4</v>
      </c>
    </row>
    <row r="231" spans="1:4" x14ac:dyDescent="0.2">
      <c r="A231" s="29" t="s">
        <v>227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31"/>
  <sheetViews>
    <sheetView workbookViewId="0"/>
  </sheetViews>
  <sheetFormatPr defaultRowHeight="12.75" x14ac:dyDescent="0.2"/>
  <cols>
    <col min="1" max="1" width="15" style="40" customWidth="1"/>
    <col min="2" max="2" width="9.7109375" style="40" customWidth="1"/>
    <col min="3" max="3" width="14.5703125" style="40" customWidth="1"/>
    <col min="4" max="4" width="9.85546875" style="40" customWidth="1"/>
    <col min="5" max="16384" width="9.140625" style="40"/>
  </cols>
  <sheetData>
    <row r="1" spans="1:4" x14ac:dyDescent="0.2">
      <c r="A1" s="106" t="s">
        <v>235</v>
      </c>
    </row>
    <row r="3" spans="1:4" x14ac:dyDescent="0.2">
      <c r="A3" s="15" t="s">
        <v>232</v>
      </c>
      <c r="B3" s="16" t="s">
        <v>59</v>
      </c>
      <c r="C3" s="16" t="s">
        <v>60</v>
      </c>
      <c r="D3" s="16" t="s">
        <v>61</v>
      </c>
    </row>
    <row r="4" spans="1:4" x14ac:dyDescent="0.2">
      <c r="A4" s="21">
        <v>37622</v>
      </c>
      <c r="B4" s="33">
        <v>-4.931656450764018E-2</v>
      </c>
      <c r="C4" s="33">
        <v>-8.1779593092808717E-2</v>
      </c>
      <c r="D4" s="33">
        <v>3.2463028585168544E-2</v>
      </c>
    </row>
    <row r="5" spans="1:4" x14ac:dyDescent="0.2">
      <c r="A5" s="22">
        <v>37653</v>
      </c>
      <c r="B5" s="34">
        <v>-5.1201176359571894E-2</v>
      </c>
      <c r="C5" s="34">
        <v>-8.4752593138225668E-2</v>
      </c>
      <c r="D5" s="34">
        <v>3.3551416778653774E-2</v>
      </c>
    </row>
    <row r="6" spans="1:4" x14ac:dyDescent="0.2">
      <c r="A6" s="21">
        <v>37681</v>
      </c>
      <c r="B6" s="33">
        <v>-5.3834357583514243E-2</v>
      </c>
      <c r="C6" s="33">
        <v>-8.71706035719267E-2</v>
      </c>
      <c r="D6" s="33">
        <v>3.333624598841245E-2</v>
      </c>
    </row>
    <row r="7" spans="1:4" x14ac:dyDescent="0.2">
      <c r="A7" s="22">
        <v>37712</v>
      </c>
      <c r="B7" s="34">
        <v>-4.9728029179074006E-2</v>
      </c>
      <c r="C7" s="34">
        <v>-8.5423614806995049E-2</v>
      </c>
      <c r="D7" s="34">
        <v>3.5695585627921043E-2</v>
      </c>
    </row>
    <row r="8" spans="1:4" x14ac:dyDescent="0.2">
      <c r="A8" s="21">
        <v>37742</v>
      </c>
      <c r="B8" s="33">
        <v>-5.1483491633804675E-2</v>
      </c>
      <c r="C8" s="33">
        <v>-8.7588887830523807E-2</v>
      </c>
      <c r="D8" s="33">
        <v>3.6105396196719111E-2</v>
      </c>
    </row>
    <row r="9" spans="1:4" x14ac:dyDescent="0.2">
      <c r="A9" s="22">
        <v>37773</v>
      </c>
      <c r="B9" s="34">
        <v>-5.3894999154286125E-2</v>
      </c>
      <c r="C9" s="34">
        <v>-8.8105888811638083E-2</v>
      </c>
      <c r="D9" s="34">
        <v>3.4210889657351945E-2</v>
      </c>
    </row>
    <row r="10" spans="1:4" x14ac:dyDescent="0.2">
      <c r="A10" s="21">
        <v>37803</v>
      </c>
      <c r="B10" s="33">
        <v>-5.9111501708351187E-2</v>
      </c>
      <c r="C10" s="33">
        <v>-9.3336006599493593E-2</v>
      </c>
      <c r="D10" s="33">
        <v>3.4224504891142406E-2</v>
      </c>
    </row>
    <row r="11" spans="1:4" x14ac:dyDescent="0.2">
      <c r="A11" s="22">
        <v>37834</v>
      </c>
      <c r="B11" s="34">
        <v>-5.9166284566322669E-2</v>
      </c>
      <c r="C11" s="34">
        <v>-9.4717431628277352E-2</v>
      </c>
      <c r="D11" s="34">
        <v>3.5551147061954655E-2</v>
      </c>
    </row>
    <row r="12" spans="1:4" x14ac:dyDescent="0.2">
      <c r="A12" s="21">
        <v>37865</v>
      </c>
      <c r="B12" s="33">
        <v>-5.9721697070018794E-2</v>
      </c>
      <c r="C12" s="33">
        <v>-9.3250965235485608E-2</v>
      </c>
      <c r="D12" s="33">
        <v>3.3529268165466794E-2</v>
      </c>
    </row>
    <row r="13" spans="1:4" x14ac:dyDescent="0.2">
      <c r="A13" s="22">
        <v>37895</v>
      </c>
      <c r="B13" s="34">
        <v>-5.5547464589684632E-2</v>
      </c>
      <c r="C13" s="34">
        <v>-8.8921933969189515E-2</v>
      </c>
      <c r="D13" s="34">
        <v>3.3374469379504855E-2</v>
      </c>
    </row>
    <row r="14" spans="1:4" x14ac:dyDescent="0.2">
      <c r="A14" s="21">
        <v>37926</v>
      </c>
      <c r="B14" s="33">
        <v>-5.6437856638514527E-2</v>
      </c>
      <c r="C14" s="33">
        <v>-8.995775587901747E-2</v>
      </c>
      <c r="D14" s="33">
        <v>3.3519899240502915E-2</v>
      </c>
    </row>
    <row r="15" spans="1:4" x14ac:dyDescent="0.2">
      <c r="A15" s="22">
        <v>37956</v>
      </c>
      <c r="B15" s="34">
        <v>-5.1808055011618205E-2</v>
      </c>
      <c r="C15" s="34">
        <v>-8.4167056204069723E-2</v>
      </c>
      <c r="D15" s="34">
        <v>3.2359001192451477E-2</v>
      </c>
    </row>
    <row r="16" spans="1:4" x14ac:dyDescent="0.2">
      <c r="A16" s="21">
        <v>37987</v>
      </c>
      <c r="B16" s="33">
        <v>-4.6047104310015449E-2</v>
      </c>
      <c r="C16" s="33">
        <v>-7.9524205170749956E-2</v>
      </c>
      <c r="D16" s="33">
        <v>3.3477100860734459E-2</v>
      </c>
    </row>
    <row r="17" spans="1:4" x14ac:dyDescent="0.2">
      <c r="A17" s="22">
        <v>38018</v>
      </c>
      <c r="B17" s="34">
        <v>-4.326560796999053E-2</v>
      </c>
      <c r="C17" s="34">
        <v>-7.6562341274598988E-2</v>
      </c>
      <c r="D17" s="34">
        <v>3.3296733304608445E-2</v>
      </c>
    </row>
    <row r="18" spans="1:4" x14ac:dyDescent="0.2">
      <c r="A18" s="21">
        <v>38047</v>
      </c>
      <c r="B18" s="33">
        <v>-4.0023328928198286E-2</v>
      </c>
      <c r="C18" s="33">
        <v>-7.427858309923456E-2</v>
      </c>
      <c r="D18" s="33">
        <v>3.4255254171036253E-2</v>
      </c>
    </row>
    <row r="19" spans="1:4" x14ac:dyDescent="0.2">
      <c r="A19" s="22">
        <v>38078</v>
      </c>
      <c r="B19" s="34">
        <v>-4.2899706419633574E-2</v>
      </c>
      <c r="C19" s="34">
        <v>-7.5735377912754337E-2</v>
      </c>
      <c r="D19" s="34">
        <v>3.2835671493120722E-2</v>
      </c>
    </row>
    <row r="20" spans="1:4" x14ac:dyDescent="0.2">
      <c r="A20" s="21">
        <v>38108</v>
      </c>
      <c r="B20" s="33">
        <v>-4.009304331685274E-2</v>
      </c>
      <c r="C20" s="33">
        <v>-7.3389085396459844E-2</v>
      </c>
      <c r="D20" s="33">
        <v>3.329604207960709E-2</v>
      </c>
    </row>
    <row r="21" spans="1:4" x14ac:dyDescent="0.2">
      <c r="A21" s="22">
        <v>38139</v>
      </c>
      <c r="B21" s="34">
        <v>-3.6962630116440569E-2</v>
      </c>
      <c r="C21" s="34">
        <v>-7.2903670631141268E-2</v>
      </c>
      <c r="D21" s="34">
        <v>3.5941040514700678E-2</v>
      </c>
    </row>
    <row r="22" spans="1:4" x14ac:dyDescent="0.2">
      <c r="A22" s="21">
        <v>38169</v>
      </c>
      <c r="B22" s="33">
        <v>-3.3352571866286068E-2</v>
      </c>
      <c r="C22" s="33">
        <v>-6.9407854275219297E-2</v>
      </c>
      <c r="D22" s="33">
        <v>3.6055282408933215E-2</v>
      </c>
    </row>
    <row r="23" spans="1:4" x14ac:dyDescent="0.2">
      <c r="A23" s="22">
        <v>38200</v>
      </c>
      <c r="B23" s="34">
        <v>-3.1064823436942463E-2</v>
      </c>
      <c r="C23" s="34">
        <v>-6.7896615766402463E-2</v>
      </c>
      <c r="D23" s="34">
        <v>3.683179232946001E-2</v>
      </c>
    </row>
    <row r="24" spans="1:4" x14ac:dyDescent="0.2">
      <c r="A24" s="21">
        <v>38231</v>
      </c>
      <c r="B24" s="33">
        <v>-3.0532374179250341E-2</v>
      </c>
      <c r="C24" s="33">
        <v>-6.7020153817888589E-2</v>
      </c>
      <c r="D24" s="33">
        <v>3.6487779638638265E-2</v>
      </c>
    </row>
    <row r="25" spans="1:4" x14ac:dyDescent="0.2">
      <c r="A25" s="22">
        <v>38261</v>
      </c>
      <c r="B25" s="34">
        <v>-3.1032166752380075E-2</v>
      </c>
      <c r="C25" s="34">
        <v>-6.7301416810845685E-2</v>
      </c>
      <c r="D25" s="34">
        <v>3.6269250058465624E-2</v>
      </c>
    </row>
    <row r="26" spans="1:4" x14ac:dyDescent="0.2">
      <c r="A26" s="21">
        <v>38292</v>
      </c>
      <c r="B26" s="33">
        <v>-3.003111508261264E-2</v>
      </c>
      <c r="C26" s="33">
        <v>-6.5129190400917719E-2</v>
      </c>
      <c r="D26" s="33">
        <v>3.5098075318305104E-2</v>
      </c>
    </row>
    <row r="27" spans="1:4" x14ac:dyDescent="0.2">
      <c r="A27" s="22">
        <v>38322</v>
      </c>
      <c r="B27" s="34">
        <v>-2.8760487894163831E-2</v>
      </c>
      <c r="C27" s="34">
        <v>-6.5648951389169222E-2</v>
      </c>
      <c r="D27" s="34">
        <v>3.6888463495005415E-2</v>
      </c>
    </row>
    <row r="28" spans="1:4" x14ac:dyDescent="0.2">
      <c r="A28" s="21">
        <v>38353</v>
      </c>
      <c r="B28" s="33">
        <v>-2.7772012105929025E-2</v>
      </c>
      <c r="C28" s="33">
        <v>-6.559569128105866E-2</v>
      </c>
      <c r="D28" s="33">
        <v>3.7823679175129639E-2</v>
      </c>
    </row>
    <row r="29" spans="1:4" x14ac:dyDescent="0.2">
      <c r="A29" s="22">
        <v>38384</v>
      </c>
      <c r="B29" s="34">
        <v>-2.9320807871012867E-2</v>
      </c>
      <c r="C29" s="34">
        <v>-6.5743917881112626E-2</v>
      </c>
      <c r="D29" s="34">
        <v>3.6423110010099756E-2</v>
      </c>
    </row>
    <row r="30" spans="1:4" x14ac:dyDescent="0.2">
      <c r="A30" s="21">
        <v>38412</v>
      </c>
      <c r="B30" s="33">
        <v>-2.9777455056834722E-2</v>
      </c>
      <c r="C30" s="33">
        <v>-6.703963286455647E-2</v>
      </c>
      <c r="D30" s="33">
        <v>3.7262177807721765E-2</v>
      </c>
    </row>
    <row r="31" spans="1:4" x14ac:dyDescent="0.2">
      <c r="A31" s="22">
        <v>38443</v>
      </c>
      <c r="B31" s="34">
        <v>-2.7411587738399072E-2</v>
      </c>
      <c r="C31" s="34">
        <v>-6.8193350412838985E-2</v>
      </c>
      <c r="D31" s="34">
        <v>4.078176267443992E-2</v>
      </c>
    </row>
    <row r="32" spans="1:4" x14ac:dyDescent="0.2">
      <c r="A32" s="21">
        <v>38473</v>
      </c>
      <c r="B32" s="33">
        <v>-2.8882252270259368E-2</v>
      </c>
      <c r="C32" s="33">
        <v>-6.8978936691104956E-2</v>
      </c>
      <c r="D32" s="33">
        <v>4.0096684420845567E-2</v>
      </c>
    </row>
    <row r="33" spans="1:4" x14ac:dyDescent="0.2">
      <c r="A33" s="22">
        <v>38504</v>
      </c>
      <c r="B33" s="34">
        <v>-3.103363392289964E-2</v>
      </c>
      <c r="C33" s="34">
        <v>-7.0977471682078713E-2</v>
      </c>
      <c r="D33" s="34">
        <v>3.9943837759179063E-2</v>
      </c>
    </row>
    <row r="34" spans="1:4" x14ac:dyDescent="0.2">
      <c r="A34" s="21">
        <v>38534</v>
      </c>
      <c r="B34" s="33">
        <v>-3.1327965719956892E-2</v>
      </c>
      <c r="C34" s="33">
        <v>-7.1499139775681037E-2</v>
      </c>
      <c r="D34" s="33">
        <v>4.0171174055724131E-2</v>
      </c>
    </row>
    <row r="35" spans="1:4" x14ac:dyDescent="0.2">
      <c r="A35" s="22">
        <v>38565</v>
      </c>
      <c r="B35" s="34">
        <v>-3.1397600096409052E-2</v>
      </c>
      <c r="C35" s="34">
        <v>-7.1601385973090959E-2</v>
      </c>
      <c r="D35" s="34">
        <v>4.0203785876681879E-2</v>
      </c>
    </row>
    <row r="36" spans="1:4" x14ac:dyDescent="0.2">
      <c r="A36" s="21">
        <v>38596</v>
      </c>
      <c r="B36" s="33">
        <v>-3.3069696583656855E-2</v>
      </c>
      <c r="C36" s="33">
        <v>-7.2439413576500453E-2</v>
      </c>
      <c r="D36" s="33">
        <v>3.9369716992843577E-2</v>
      </c>
    </row>
    <row r="37" spans="1:4" x14ac:dyDescent="0.2">
      <c r="A37" s="22">
        <v>38626</v>
      </c>
      <c r="B37" s="34">
        <v>-3.3157134639803555E-2</v>
      </c>
      <c r="C37" s="34">
        <v>-7.2859044188146413E-2</v>
      </c>
      <c r="D37" s="34">
        <v>3.9701909548342851E-2</v>
      </c>
    </row>
    <row r="38" spans="1:4" x14ac:dyDescent="0.2">
      <c r="A38" s="21">
        <v>38657</v>
      </c>
      <c r="B38" s="33">
        <v>-3.446393241462159E-2</v>
      </c>
      <c r="C38" s="33">
        <v>-7.3562522440752912E-2</v>
      </c>
      <c r="D38" s="33">
        <v>3.9098590026131315E-2</v>
      </c>
    </row>
    <row r="39" spans="1:4" x14ac:dyDescent="0.2">
      <c r="A39" s="22">
        <v>38687</v>
      </c>
      <c r="B39" s="34">
        <v>-3.5385881488368451E-2</v>
      </c>
      <c r="C39" s="34">
        <v>-7.2834745386374758E-2</v>
      </c>
      <c r="D39" s="34">
        <v>3.7448863898006293E-2</v>
      </c>
    </row>
    <row r="40" spans="1:4" x14ac:dyDescent="0.2">
      <c r="A40" s="21">
        <v>38718</v>
      </c>
      <c r="B40" s="33">
        <v>-4.0574934804440507E-2</v>
      </c>
      <c r="C40" s="33">
        <v>-7.4776526116830833E-2</v>
      </c>
      <c r="D40" s="33">
        <v>3.4201591312390332E-2</v>
      </c>
    </row>
    <row r="41" spans="1:4" x14ac:dyDescent="0.2">
      <c r="A41" s="22">
        <v>38749</v>
      </c>
      <c r="B41" s="34">
        <v>-4.1188617558082882E-2</v>
      </c>
      <c r="C41" s="34">
        <v>-7.4966088552180274E-2</v>
      </c>
      <c r="D41" s="34">
        <v>3.3777470994097405E-2</v>
      </c>
    </row>
    <row r="42" spans="1:4" x14ac:dyDescent="0.2">
      <c r="A42" s="21">
        <v>38777</v>
      </c>
      <c r="B42" s="33">
        <v>-4.1121476315395727E-2</v>
      </c>
      <c r="C42" s="33">
        <v>-7.4028728004040645E-2</v>
      </c>
      <c r="D42" s="33">
        <v>3.290725168864491E-2</v>
      </c>
    </row>
    <row r="43" spans="1:4" x14ac:dyDescent="0.2">
      <c r="A43" s="22">
        <v>38808</v>
      </c>
      <c r="B43" s="34">
        <v>-4.0218688170600168E-2</v>
      </c>
      <c r="C43" s="34">
        <v>-7.3317438714276484E-2</v>
      </c>
      <c r="D43" s="34">
        <v>3.3098750543676322E-2</v>
      </c>
    </row>
    <row r="44" spans="1:4" x14ac:dyDescent="0.2">
      <c r="A44" s="21">
        <v>38838</v>
      </c>
      <c r="B44" s="33">
        <v>-3.7106075594435566E-2</v>
      </c>
      <c r="C44" s="33">
        <v>-7.0038336976307292E-2</v>
      </c>
      <c r="D44" s="33">
        <v>3.2932261381871712E-2</v>
      </c>
    </row>
    <row r="45" spans="1:4" x14ac:dyDescent="0.2">
      <c r="A45" s="22">
        <v>38869</v>
      </c>
      <c r="B45" s="34">
        <v>-3.7238343511289906E-2</v>
      </c>
      <c r="C45" s="34">
        <v>-7.0457233557105411E-2</v>
      </c>
      <c r="D45" s="34">
        <v>3.3218890045815512E-2</v>
      </c>
    </row>
    <row r="46" spans="1:4" x14ac:dyDescent="0.2">
      <c r="A46" s="21">
        <v>38899</v>
      </c>
      <c r="B46" s="33">
        <v>-3.8021863497084592E-2</v>
      </c>
      <c r="C46" s="33">
        <v>-7.0403184588680556E-2</v>
      </c>
      <c r="D46" s="33">
        <v>3.2381321091595951E-2</v>
      </c>
    </row>
    <row r="47" spans="1:4" x14ac:dyDescent="0.2">
      <c r="A47" s="22">
        <v>38930</v>
      </c>
      <c r="B47" s="34">
        <v>-3.7138508117348444E-2</v>
      </c>
      <c r="C47" s="34">
        <v>-7.068487086994818E-2</v>
      </c>
      <c r="D47" s="34">
        <v>3.3546362752599736E-2</v>
      </c>
    </row>
    <row r="48" spans="1:4" x14ac:dyDescent="0.2">
      <c r="A48" s="21">
        <v>38961</v>
      </c>
      <c r="B48" s="33">
        <v>-3.6536960412737941E-2</v>
      </c>
      <c r="C48" s="33">
        <v>-6.8763852612679283E-2</v>
      </c>
      <c r="D48" s="33">
        <v>3.2226892199941341E-2</v>
      </c>
    </row>
    <row r="49" spans="1:4" x14ac:dyDescent="0.2">
      <c r="A49" s="22">
        <v>38991</v>
      </c>
      <c r="B49" s="34">
        <v>-3.5131069500710321E-2</v>
      </c>
      <c r="C49" s="34">
        <v>-6.7974511748778915E-2</v>
      </c>
      <c r="D49" s="34">
        <v>3.2843442248068566E-2</v>
      </c>
    </row>
    <row r="50" spans="1:4" x14ac:dyDescent="0.2">
      <c r="A50" s="21">
        <v>39022</v>
      </c>
      <c r="B50" s="33">
        <v>-3.4191788493495495E-2</v>
      </c>
      <c r="C50" s="33">
        <v>-6.7025980371088686E-2</v>
      </c>
      <c r="D50" s="33">
        <v>3.2834191877593163E-2</v>
      </c>
    </row>
    <row r="51" spans="1:4" x14ac:dyDescent="0.2">
      <c r="A51" s="22">
        <v>39052</v>
      </c>
      <c r="B51" s="34">
        <v>-3.56968386256779E-2</v>
      </c>
      <c r="C51" s="34">
        <v>-6.7204203162701398E-2</v>
      </c>
      <c r="D51" s="34">
        <v>3.1507364537023477E-2</v>
      </c>
    </row>
    <row r="52" spans="1:4" x14ac:dyDescent="0.2">
      <c r="A52" s="21">
        <v>39083</v>
      </c>
      <c r="B52" s="33">
        <v>-3.0078518328444086E-2</v>
      </c>
      <c r="C52" s="33">
        <v>-6.498502070767706E-2</v>
      </c>
      <c r="D52" s="33">
        <v>3.4906502379232963E-2</v>
      </c>
    </row>
    <row r="53" spans="1:4" x14ac:dyDescent="0.2">
      <c r="A53" s="22">
        <v>39114</v>
      </c>
      <c r="B53" s="34">
        <v>-2.8486850012186336E-2</v>
      </c>
      <c r="C53" s="34">
        <v>-6.3473752944065154E-2</v>
      </c>
      <c r="D53" s="34">
        <v>3.4986902931878776E-2</v>
      </c>
    </row>
    <row r="54" spans="1:4" x14ac:dyDescent="0.2">
      <c r="A54" s="21">
        <v>39142</v>
      </c>
      <c r="B54" s="33">
        <v>-2.903262031199122E-2</v>
      </c>
      <c r="C54" s="33">
        <v>-6.3158850963822732E-2</v>
      </c>
      <c r="D54" s="33">
        <v>3.4126230651831471E-2</v>
      </c>
    </row>
    <row r="55" spans="1:4" x14ac:dyDescent="0.2">
      <c r="A55" s="22">
        <v>39173</v>
      </c>
      <c r="B55" s="34">
        <v>-2.8273932676826614E-2</v>
      </c>
      <c r="C55" s="34">
        <v>-6.237581780981228E-2</v>
      </c>
      <c r="D55" s="34">
        <v>3.4101885132985621E-2</v>
      </c>
    </row>
    <row r="56" spans="1:4" x14ac:dyDescent="0.2">
      <c r="A56" s="21">
        <v>39203</v>
      </c>
      <c r="B56" s="33">
        <v>-3.0789360435236342E-2</v>
      </c>
      <c r="C56" s="33">
        <v>-6.5287890721094782E-2</v>
      </c>
      <c r="D56" s="33">
        <v>3.4498530285858399E-2</v>
      </c>
    </row>
    <row r="57" spans="1:4" x14ac:dyDescent="0.2">
      <c r="A57" s="22">
        <v>39234</v>
      </c>
      <c r="B57" s="34">
        <v>-2.8165402998462419E-2</v>
      </c>
      <c r="C57" s="34">
        <v>-6.2109842764203914E-2</v>
      </c>
      <c r="D57" s="34">
        <v>3.394443976574147E-2</v>
      </c>
    </row>
    <row r="58" spans="1:4" x14ac:dyDescent="0.2">
      <c r="A58" s="21">
        <v>39264</v>
      </c>
      <c r="B58" s="33">
        <v>-2.7751127346127186E-2</v>
      </c>
      <c r="C58" s="33">
        <v>-6.1708852445769215E-2</v>
      </c>
      <c r="D58" s="33">
        <v>3.3957725099642018E-2</v>
      </c>
    </row>
    <row r="59" spans="1:4" x14ac:dyDescent="0.2">
      <c r="A59" s="22">
        <v>39295</v>
      </c>
      <c r="B59" s="34">
        <v>-2.7041443127696289E-2</v>
      </c>
      <c r="C59" s="34">
        <v>-5.9397801940087661E-2</v>
      </c>
      <c r="D59" s="34">
        <v>3.2356358812391357E-2</v>
      </c>
    </row>
    <row r="60" spans="1:4" x14ac:dyDescent="0.2">
      <c r="A60" s="21">
        <v>39326</v>
      </c>
      <c r="B60" s="33">
        <v>-2.8460364568427834E-2</v>
      </c>
      <c r="C60" s="33">
        <v>-6.0587685797170117E-2</v>
      </c>
      <c r="D60" s="33">
        <v>3.2127321228742282E-2</v>
      </c>
    </row>
    <row r="61" spans="1:4" x14ac:dyDescent="0.2">
      <c r="A61" s="22">
        <v>39356</v>
      </c>
      <c r="B61" s="34">
        <v>-2.8596384527152786E-2</v>
      </c>
      <c r="C61" s="34">
        <v>-6.1007290513134901E-2</v>
      </c>
      <c r="D61" s="34">
        <v>3.2410905985982084E-2</v>
      </c>
    </row>
    <row r="62" spans="1:4" x14ac:dyDescent="0.2">
      <c r="A62" s="21">
        <v>39387</v>
      </c>
      <c r="B62" s="33">
        <v>-2.7048393808363946E-2</v>
      </c>
      <c r="C62" s="33">
        <v>-6.0493125608724913E-2</v>
      </c>
      <c r="D62" s="33">
        <v>3.3444731800360929E-2</v>
      </c>
    </row>
    <row r="63" spans="1:4" x14ac:dyDescent="0.2">
      <c r="A63" s="22">
        <v>39417</v>
      </c>
      <c r="B63" s="34">
        <v>-2.7372533962499855E-2</v>
      </c>
      <c r="C63" s="34">
        <v>-5.9751014811655373E-2</v>
      </c>
      <c r="D63" s="34">
        <v>3.2378480849155476E-2</v>
      </c>
    </row>
    <row r="64" spans="1:4" x14ac:dyDescent="0.2">
      <c r="A64" s="21">
        <v>39448</v>
      </c>
      <c r="B64" s="33">
        <v>-2.498921749551871E-2</v>
      </c>
      <c r="C64" s="33">
        <v>-5.889326373851235E-2</v>
      </c>
      <c r="D64" s="33">
        <v>3.3904046242993598E-2</v>
      </c>
    </row>
    <row r="65" spans="1:4" x14ac:dyDescent="0.2">
      <c r="A65" s="22">
        <v>39479</v>
      </c>
      <c r="B65" s="34">
        <v>-2.5541036454530687E-2</v>
      </c>
      <c r="C65" s="34">
        <v>-5.9872000699778515E-2</v>
      </c>
      <c r="D65" s="34">
        <v>3.43309642452478E-2</v>
      </c>
    </row>
    <row r="66" spans="1:4" x14ac:dyDescent="0.2">
      <c r="A66" s="21">
        <v>39508</v>
      </c>
      <c r="B66" s="33">
        <v>-2.2133761786671625E-2</v>
      </c>
      <c r="C66" s="33">
        <v>-5.8452049787110612E-2</v>
      </c>
      <c r="D66" s="33">
        <v>3.6318288000438965E-2</v>
      </c>
    </row>
    <row r="67" spans="1:4" x14ac:dyDescent="0.2">
      <c r="A67" s="22">
        <v>39539</v>
      </c>
      <c r="B67" s="34">
        <v>-2.249501318071942E-2</v>
      </c>
      <c r="C67" s="34">
        <v>-5.8594241919597057E-2</v>
      </c>
      <c r="D67" s="34">
        <v>3.6099228738877616E-2</v>
      </c>
    </row>
    <row r="68" spans="1:4" x14ac:dyDescent="0.2">
      <c r="A68" s="21">
        <v>39569</v>
      </c>
      <c r="B68" s="33">
        <v>-2.1839240316934693E-2</v>
      </c>
      <c r="C68" s="33">
        <v>-5.7798643798420327E-2</v>
      </c>
      <c r="D68" s="33">
        <v>3.5959403481485609E-2</v>
      </c>
    </row>
    <row r="69" spans="1:4" x14ac:dyDescent="0.2">
      <c r="A69" s="22">
        <v>39600</v>
      </c>
      <c r="B69" s="34">
        <v>-2.3050859000292512E-2</v>
      </c>
      <c r="C69" s="34">
        <v>-5.925259428903383E-2</v>
      </c>
      <c r="D69" s="34">
        <v>3.6201735288741307E-2</v>
      </c>
    </row>
    <row r="70" spans="1:4" x14ac:dyDescent="0.2">
      <c r="A70" s="21">
        <v>39630</v>
      </c>
      <c r="B70" s="33">
        <v>-2.2822020579651034E-2</v>
      </c>
      <c r="C70" s="33">
        <v>-6.0056064799914426E-2</v>
      </c>
      <c r="D70" s="33">
        <v>3.7234044220263371E-2</v>
      </c>
    </row>
    <row r="71" spans="1:4" x14ac:dyDescent="0.2">
      <c r="A71" s="22">
        <v>39661</v>
      </c>
      <c r="B71" s="34">
        <v>-2.2220441699616126E-2</v>
      </c>
      <c r="C71" s="34">
        <v>-5.9910381091833186E-2</v>
      </c>
      <c r="D71" s="34">
        <v>3.768993939221707E-2</v>
      </c>
    </row>
    <row r="72" spans="1:4" x14ac:dyDescent="0.2">
      <c r="A72" s="21">
        <v>39692</v>
      </c>
      <c r="B72" s="33">
        <v>-1.7369067931537054E-2</v>
      </c>
      <c r="C72" s="33">
        <v>-5.5873192052295913E-2</v>
      </c>
      <c r="D72" s="33">
        <v>3.8504124120758848E-2</v>
      </c>
    </row>
    <row r="73" spans="1:4" x14ac:dyDescent="0.2">
      <c r="A73" s="22">
        <v>39722</v>
      </c>
      <c r="B73" s="34">
        <v>-1.3153939200258853E-2</v>
      </c>
      <c r="C73" s="34">
        <v>-5.296039355327832E-2</v>
      </c>
      <c r="D73" s="34">
        <v>3.9806454353019473E-2</v>
      </c>
    </row>
    <row r="74" spans="1:4" x14ac:dyDescent="0.2">
      <c r="A74" s="21">
        <v>39753</v>
      </c>
      <c r="B74" s="33">
        <v>-1.5187744083910435E-2</v>
      </c>
      <c r="C74" s="33">
        <v>-5.2058570896619284E-2</v>
      </c>
      <c r="D74" s="33">
        <v>3.6870826812708868E-2</v>
      </c>
    </row>
    <row r="75" spans="1:4" x14ac:dyDescent="0.2">
      <c r="A75" s="22">
        <v>39783</v>
      </c>
      <c r="B75" s="34">
        <v>-1.9913539612526048E-2</v>
      </c>
      <c r="C75" s="34">
        <v>-5.3222286024397436E-2</v>
      </c>
      <c r="D75" s="34">
        <v>3.3308746411871391E-2</v>
      </c>
    </row>
    <row r="76" spans="1:4" x14ac:dyDescent="0.2">
      <c r="A76" s="21">
        <v>39814</v>
      </c>
      <c r="B76" s="33">
        <v>-2.4632152646091896E-2</v>
      </c>
      <c r="C76" s="33">
        <v>-5.3549551332408289E-2</v>
      </c>
      <c r="D76" s="33">
        <v>2.8917398686316417E-2</v>
      </c>
    </row>
    <row r="77" spans="1:4" x14ac:dyDescent="0.2">
      <c r="A77" s="22">
        <v>39845</v>
      </c>
      <c r="B77" s="34">
        <v>-2.4314189830893378E-2</v>
      </c>
      <c r="C77" s="34">
        <v>-5.1723338855478862E-2</v>
      </c>
      <c r="D77" s="34">
        <v>2.7409149024585518E-2</v>
      </c>
    </row>
    <row r="78" spans="1:4" x14ac:dyDescent="0.2">
      <c r="A78" s="21">
        <v>39873</v>
      </c>
      <c r="B78" s="33">
        <v>-2.6774319671198057E-2</v>
      </c>
      <c r="C78" s="33">
        <v>-5.2396382515878963E-2</v>
      </c>
      <c r="D78" s="33">
        <v>2.5622062844680913E-2</v>
      </c>
    </row>
    <row r="79" spans="1:4" x14ac:dyDescent="0.2">
      <c r="A79" s="22">
        <v>39904</v>
      </c>
      <c r="B79" s="34">
        <v>-2.8518911838743197E-2</v>
      </c>
      <c r="C79" s="34">
        <v>-5.155541876997391E-2</v>
      </c>
      <c r="D79" s="34">
        <v>2.3036506931230737E-2</v>
      </c>
    </row>
    <row r="80" spans="1:4" x14ac:dyDescent="0.2">
      <c r="A80" s="21">
        <v>39934</v>
      </c>
      <c r="B80" s="33">
        <v>-2.9254363320366676E-2</v>
      </c>
      <c r="C80" s="33">
        <v>-5.0178623473017166E-2</v>
      </c>
      <c r="D80" s="33">
        <v>2.092426015265051E-2</v>
      </c>
    </row>
    <row r="81" spans="1:4" x14ac:dyDescent="0.2">
      <c r="A81" s="22">
        <v>39965</v>
      </c>
      <c r="B81" s="34">
        <v>-3.0218888554744021E-2</v>
      </c>
      <c r="C81" s="34">
        <v>-4.8871591934166417E-2</v>
      </c>
      <c r="D81" s="34">
        <v>1.8652703379422399E-2</v>
      </c>
    </row>
    <row r="82" spans="1:4" x14ac:dyDescent="0.2">
      <c r="A82" s="21">
        <v>39995</v>
      </c>
      <c r="B82" s="33">
        <v>-3.1866740042911415E-2</v>
      </c>
      <c r="C82" s="33">
        <v>-4.78460426743752E-2</v>
      </c>
      <c r="D82" s="33">
        <v>1.5979302631463781E-2</v>
      </c>
    </row>
    <row r="83" spans="1:4" x14ac:dyDescent="0.2">
      <c r="A83" s="22">
        <v>40026</v>
      </c>
      <c r="B83" s="34">
        <v>-3.3228770136004122E-2</v>
      </c>
      <c r="C83" s="34">
        <v>-4.779956064233095E-2</v>
      </c>
      <c r="D83" s="34">
        <v>1.4570790506326823E-2</v>
      </c>
    </row>
    <row r="84" spans="1:4" x14ac:dyDescent="0.2">
      <c r="A84" s="21">
        <v>40057</v>
      </c>
      <c r="B84" s="33">
        <v>-4.0141565997784803E-2</v>
      </c>
      <c r="C84" s="33">
        <v>-5.0835986301196241E-2</v>
      </c>
      <c r="D84" s="33">
        <v>1.0694420303411421E-2</v>
      </c>
    </row>
    <row r="85" spans="1:4" x14ac:dyDescent="0.2">
      <c r="A85" s="22">
        <v>40087</v>
      </c>
      <c r="B85" s="34">
        <v>-4.280602463663067E-2</v>
      </c>
      <c r="C85" s="34">
        <v>-5.2159351324947756E-2</v>
      </c>
      <c r="D85" s="34">
        <v>9.353326688317053E-3</v>
      </c>
    </row>
    <row r="86" spans="1:4" x14ac:dyDescent="0.2">
      <c r="A86" s="21">
        <v>40118</v>
      </c>
      <c r="B86" s="33">
        <v>-3.9592714890819593E-2</v>
      </c>
      <c r="C86" s="33">
        <v>-5.2870919768254747E-2</v>
      </c>
      <c r="D86" s="33">
        <v>1.3278204877435128E-2</v>
      </c>
    </row>
    <row r="87" spans="1:4" x14ac:dyDescent="0.2">
      <c r="A87" s="22">
        <v>40148</v>
      </c>
      <c r="B87" s="34">
        <v>-3.1875437398445741E-2</v>
      </c>
      <c r="C87" s="34">
        <v>-5.1307806084809678E-2</v>
      </c>
      <c r="D87" s="34">
        <v>1.9432368686363926E-2</v>
      </c>
    </row>
    <row r="88" spans="1:4" x14ac:dyDescent="0.2">
      <c r="A88" s="21">
        <v>40179</v>
      </c>
      <c r="B88" s="33">
        <v>-2.8597741503051659E-2</v>
      </c>
      <c r="C88" s="33">
        <v>-5.0432382285133269E-2</v>
      </c>
      <c r="D88" s="33">
        <v>2.1834640782081541E-2</v>
      </c>
    </row>
    <row r="89" spans="1:4" x14ac:dyDescent="0.2">
      <c r="A89" s="22">
        <v>40210</v>
      </c>
      <c r="B89" s="34">
        <v>-2.9394961404124845E-2</v>
      </c>
      <c r="C89" s="34">
        <v>-5.0906995501522799E-2</v>
      </c>
      <c r="D89" s="34">
        <v>2.1512034097397874E-2</v>
      </c>
    </row>
    <row r="90" spans="1:4" x14ac:dyDescent="0.2">
      <c r="A90" s="21">
        <v>40238</v>
      </c>
      <c r="B90" s="33">
        <v>-3.1991828339730112E-2</v>
      </c>
      <c r="C90" s="33">
        <v>-5.079593552970859E-2</v>
      </c>
      <c r="D90" s="33">
        <v>1.8804107189978412E-2</v>
      </c>
    </row>
    <row r="91" spans="1:4" x14ac:dyDescent="0.2">
      <c r="A91" s="22">
        <v>40269</v>
      </c>
      <c r="B91" s="34">
        <v>-2.960235496511416E-2</v>
      </c>
      <c r="C91" s="34">
        <v>-5.0544382877302396E-2</v>
      </c>
      <c r="D91" s="34">
        <v>2.0942027912188181E-2</v>
      </c>
    </row>
    <row r="92" spans="1:4" x14ac:dyDescent="0.2">
      <c r="A92" s="21">
        <v>40299</v>
      </c>
      <c r="B92" s="33">
        <v>-3.0679043350308011E-2</v>
      </c>
      <c r="C92" s="33">
        <v>-5.0886555202920424E-2</v>
      </c>
      <c r="D92" s="33">
        <v>2.0207511852612343E-2</v>
      </c>
    </row>
    <row r="93" spans="1:4" x14ac:dyDescent="0.2">
      <c r="A93" s="22">
        <v>40330</v>
      </c>
      <c r="B93" s="34">
        <v>-3.1232523115476162E-2</v>
      </c>
      <c r="C93" s="34">
        <v>-5.0858848878948412E-2</v>
      </c>
      <c r="D93" s="34">
        <v>1.9626325763472185E-2</v>
      </c>
    </row>
    <row r="94" spans="1:4" x14ac:dyDescent="0.2">
      <c r="A94" s="21">
        <v>40360</v>
      </c>
      <c r="B94" s="33">
        <v>-3.1240803767952005E-2</v>
      </c>
      <c r="C94" s="33">
        <v>-5.0370104344211804E-2</v>
      </c>
      <c r="D94" s="33">
        <v>1.9129300576259733E-2</v>
      </c>
    </row>
    <row r="95" spans="1:4" x14ac:dyDescent="0.2">
      <c r="A95" s="22">
        <v>40391</v>
      </c>
      <c r="B95" s="34">
        <v>-3.158715928010121E-2</v>
      </c>
      <c r="C95" s="34">
        <v>-5.03798238305109E-2</v>
      </c>
      <c r="D95" s="34">
        <v>1.8792664550409649E-2</v>
      </c>
    </row>
    <row r="96" spans="1:4" x14ac:dyDescent="0.2">
      <c r="A96" s="21">
        <v>40422</v>
      </c>
      <c r="B96" s="33">
        <v>-2.2055223118577664E-2</v>
      </c>
      <c r="C96" s="33">
        <v>-4.9564336918419494E-2</v>
      </c>
      <c r="D96" s="33">
        <v>2.7509113799841795E-2</v>
      </c>
    </row>
    <row r="97" spans="1:4" x14ac:dyDescent="0.2">
      <c r="A97" s="22">
        <v>40452</v>
      </c>
      <c r="B97" s="34">
        <v>-2.3173276083253737E-2</v>
      </c>
      <c r="C97" s="34">
        <v>-4.9317253318353037E-2</v>
      </c>
      <c r="D97" s="34">
        <v>2.6143977235099262E-2</v>
      </c>
    </row>
    <row r="98" spans="1:4" x14ac:dyDescent="0.2">
      <c r="A98" s="21">
        <v>40483</v>
      </c>
      <c r="B98" s="33">
        <v>-2.5827660219863078E-2</v>
      </c>
      <c r="C98" s="33">
        <v>-4.9517427310521209E-2</v>
      </c>
      <c r="D98" s="33">
        <v>2.3689767090658089E-2</v>
      </c>
    </row>
    <row r="99" spans="1:4" x14ac:dyDescent="0.2">
      <c r="A99" s="22">
        <v>40513</v>
      </c>
      <c r="B99" s="34">
        <v>-2.4106255824594205E-2</v>
      </c>
      <c r="C99" s="34">
        <v>-5.0277137574368795E-2</v>
      </c>
      <c r="D99" s="34">
        <v>2.6170881749774555E-2</v>
      </c>
    </row>
    <row r="100" spans="1:4" x14ac:dyDescent="0.2">
      <c r="A100" s="21">
        <v>40544</v>
      </c>
      <c r="B100" s="33">
        <v>-2.4728781433345566E-2</v>
      </c>
      <c r="C100" s="33">
        <v>-5.1035473733277444E-2</v>
      </c>
      <c r="D100" s="33">
        <v>2.6306692299931878E-2</v>
      </c>
    </row>
    <row r="101" spans="1:4" x14ac:dyDescent="0.2">
      <c r="A101" s="22">
        <v>40575</v>
      </c>
      <c r="B101" s="34">
        <v>-2.4452896918663501E-2</v>
      </c>
      <c r="C101" s="34">
        <v>-5.1626914994958743E-2</v>
      </c>
      <c r="D101" s="34">
        <v>2.7174018076295249E-2</v>
      </c>
    </row>
    <row r="102" spans="1:4" x14ac:dyDescent="0.2">
      <c r="A102" s="21">
        <v>40603</v>
      </c>
      <c r="B102" s="33">
        <v>-2.1677134390927041E-2</v>
      </c>
      <c r="C102" s="33">
        <v>-5.20203170278139E-2</v>
      </c>
      <c r="D102" s="33">
        <v>3.0343182636886883E-2</v>
      </c>
    </row>
    <row r="103" spans="1:4" x14ac:dyDescent="0.2">
      <c r="A103" s="22">
        <v>40634</v>
      </c>
      <c r="B103" s="34">
        <v>-2.3236430762441362E-2</v>
      </c>
      <c r="C103" s="34">
        <v>-5.2707210687975063E-2</v>
      </c>
      <c r="D103" s="34">
        <v>2.9470779925533711E-2</v>
      </c>
    </row>
    <row r="104" spans="1:4" x14ac:dyDescent="0.2">
      <c r="A104" s="21">
        <v>40664</v>
      </c>
      <c r="B104" s="33">
        <v>-2.2652172619213408E-2</v>
      </c>
      <c r="C104" s="33">
        <v>-5.3455022301438844E-2</v>
      </c>
      <c r="D104" s="33">
        <v>3.0802849682225446E-2</v>
      </c>
    </row>
    <row r="105" spans="1:4" x14ac:dyDescent="0.2">
      <c r="A105" s="22">
        <v>40695</v>
      </c>
      <c r="B105" s="34">
        <v>-2.045965548999356E-2</v>
      </c>
      <c r="C105" s="34">
        <v>-5.3603321512159532E-2</v>
      </c>
      <c r="D105" s="34">
        <v>3.314366602216598E-2</v>
      </c>
    </row>
    <row r="106" spans="1:4" x14ac:dyDescent="0.2">
      <c r="A106" s="21">
        <v>40725</v>
      </c>
      <c r="B106" s="33">
        <v>-1.7792366014728736E-2</v>
      </c>
      <c r="C106" s="33">
        <v>-5.3552996402753218E-2</v>
      </c>
      <c r="D106" s="33">
        <v>3.576063038802451E-2</v>
      </c>
    </row>
    <row r="107" spans="1:4" x14ac:dyDescent="0.2">
      <c r="A107" s="22">
        <v>40756</v>
      </c>
      <c r="B107" s="34">
        <v>-1.9124083000177591E-2</v>
      </c>
      <c r="C107" s="34">
        <v>-5.4377097193646903E-2</v>
      </c>
      <c r="D107" s="34">
        <v>3.525301419346933E-2</v>
      </c>
    </row>
    <row r="108" spans="1:4" x14ac:dyDescent="0.2">
      <c r="A108" s="21">
        <v>40787</v>
      </c>
      <c r="B108" s="33">
        <v>-2.3928475049659052E-2</v>
      </c>
      <c r="C108" s="33">
        <v>-5.421071370343114E-2</v>
      </c>
      <c r="D108" s="33">
        <v>3.0282238653772088E-2</v>
      </c>
    </row>
    <row r="109" spans="1:4" x14ac:dyDescent="0.2">
      <c r="A109" s="22">
        <v>40817</v>
      </c>
      <c r="B109" s="34">
        <v>-2.3735633186343558E-2</v>
      </c>
      <c r="C109" s="34">
        <v>-5.4761793762750331E-2</v>
      </c>
      <c r="D109" s="34">
        <v>3.102616057640677E-2</v>
      </c>
    </row>
    <row r="110" spans="1:4" x14ac:dyDescent="0.2">
      <c r="A110" s="21">
        <v>40848</v>
      </c>
      <c r="B110" s="33">
        <v>-2.2587634860530257E-2</v>
      </c>
      <c r="C110" s="33">
        <v>-5.4307674004914971E-2</v>
      </c>
      <c r="D110" s="33">
        <v>3.172003914438469E-2</v>
      </c>
    </row>
    <row r="111" spans="1:4" x14ac:dyDescent="0.2">
      <c r="A111" s="22">
        <v>40878</v>
      </c>
      <c r="B111" s="34">
        <v>-2.4669424086251161E-2</v>
      </c>
      <c r="C111" s="34">
        <v>-5.4079672703821705E-2</v>
      </c>
      <c r="D111" s="34">
        <v>2.9410248617570512E-2</v>
      </c>
    </row>
    <row r="112" spans="1:4" x14ac:dyDescent="0.2">
      <c r="A112" s="21">
        <v>40909</v>
      </c>
      <c r="B112" s="33">
        <v>-2.2677583546880074E-2</v>
      </c>
      <c r="C112" s="33">
        <v>-5.3717436603187431E-2</v>
      </c>
      <c r="D112" s="33">
        <v>3.1039853056307357E-2</v>
      </c>
    </row>
    <row r="113" spans="1:4" x14ac:dyDescent="0.2">
      <c r="A113" s="22">
        <v>40940</v>
      </c>
      <c r="B113" s="34">
        <v>-2.1947871954920994E-2</v>
      </c>
      <c r="C113" s="34">
        <v>-5.3102036197997332E-2</v>
      </c>
      <c r="D113" s="34">
        <v>3.1154164243076331E-2</v>
      </c>
    </row>
    <row r="114" spans="1:4" x14ac:dyDescent="0.2">
      <c r="A114" s="21">
        <v>40969</v>
      </c>
      <c r="B114" s="33">
        <v>-2.2559099878047984E-2</v>
      </c>
      <c r="C114" s="33">
        <v>-5.2724212999652631E-2</v>
      </c>
      <c r="D114" s="33">
        <v>3.016511312160464E-2</v>
      </c>
    </row>
    <row r="115" spans="1:4" x14ac:dyDescent="0.2">
      <c r="A115" s="22">
        <v>41000</v>
      </c>
      <c r="B115" s="34">
        <v>-2.2711825829594658E-2</v>
      </c>
      <c r="C115" s="34">
        <v>-5.1824932617094269E-2</v>
      </c>
      <c r="D115" s="34">
        <v>2.911310678749961E-2</v>
      </c>
    </row>
    <row r="116" spans="1:4" x14ac:dyDescent="0.2">
      <c r="A116" s="21">
        <v>41030</v>
      </c>
      <c r="B116" s="33">
        <v>-2.2850611617629184E-2</v>
      </c>
      <c r="C116" s="33">
        <v>-5.0683427728429278E-2</v>
      </c>
      <c r="D116" s="33">
        <v>2.7832816110800098E-2</v>
      </c>
    </row>
    <row r="117" spans="1:4" x14ac:dyDescent="0.2">
      <c r="A117" s="22">
        <v>41061</v>
      </c>
      <c r="B117" s="34">
        <v>-2.4373991687865856E-2</v>
      </c>
      <c r="C117" s="34">
        <v>-4.9709029908632067E-2</v>
      </c>
      <c r="D117" s="34">
        <v>2.5335038220766225E-2</v>
      </c>
    </row>
    <row r="118" spans="1:4" x14ac:dyDescent="0.2">
      <c r="A118" s="21">
        <v>41091</v>
      </c>
      <c r="B118" s="33">
        <v>-2.5636491848959445E-2</v>
      </c>
      <c r="C118" s="33">
        <v>-4.8966986755262829E-2</v>
      </c>
      <c r="D118" s="33">
        <v>2.3330494906303383E-2</v>
      </c>
    </row>
    <row r="119" spans="1:4" x14ac:dyDescent="0.2">
      <c r="A119" s="22">
        <v>41122</v>
      </c>
      <c r="B119" s="34">
        <v>-2.518599364390417E-2</v>
      </c>
      <c r="C119" s="34">
        <v>-4.7962431914168754E-2</v>
      </c>
      <c r="D119" s="34">
        <v>2.2776438270264578E-2</v>
      </c>
    </row>
    <row r="120" spans="1:4" x14ac:dyDescent="0.2">
      <c r="A120" s="21">
        <v>41153</v>
      </c>
      <c r="B120" s="33">
        <v>-2.5667025135359657E-2</v>
      </c>
      <c r="C120" s="33">
        <v>-4.6902698290154685E-2</v>
      </c>
      <c r="D120" s="33">
        <v>2.1235673154795014E-2</v>
      </c>
    </row>
    <row r="121" spans="1:4" x14ac:dyDescent="0.2">
      <c r="A121" s="22">
        <v>41183</v>
      </c>
      <c r="B121" s="34">
        <v>-2.5048772203237077E-2</v>
      </c>
      <c r="C121" s="34">
        <v>-4.5748054088715399E-2</v>
      </c>
      <c r="D121" s="34">
        <v>2.0699281885478333E-2</v>
      </c>
    </row>
    <row r="122" spans="1:4" x14ac:dyDescent="0.2">
      <c r="A122" s="21">
        <v>41214</v>
      </c>
      <c r="B122" s="33">
        <v>-2.7306067752478149E-2</v>
      </c>
      <c r="C122" s="33">
        <v>-4.498741563406964E-2</v>
      </c>
      <c r="D122" s="33">
        <v>1.7681347881591505E-2</v>
      </c>
    </row>
    <row r="123" spans="1:4" x14ac:dyDescent="0.2">
      <c r="A123" s="22">
        <v>41244</v>
      </c>
      <c r="B123" s="34">
        <v>-2.2620359102577585E-2</v>
      </c>
      <c r="C123" s="34">
        <v>-4.4418162575896251E-2</v>
      </c>
      <c r="D123" s="34">
        <v>2.1797803473318673E-2</v>
      </c>
    </row>
    <row r="124" spans="1:4" x14ac:dyDescent="0.2">
      <c r="A124" s="21">
        <v>41275</v>
      </c>
      <c r="B124" s="33">
        <v>-2.2155581111815887E-2</v>
      </c>
      <c r="C124" s="33">
        <v>-4.4624458020792845E-2</v>
      </c>
      <c r="D124" s="33">
        <v>2.2468876908976941E-2</v>
      </c>
    </row>
    <row r="125" spans="1:4" x14ac:dyDescent="0.2">
      <c r="A125" s="22">
        <v>41306</v>
      </c>
      <c r="B125" s="34">
        <v>-2.4987897036971241E-2</v>
      </c>
      <c r="C125" s="34">
        <v>-4.4750767119711529E-2</v>
      </c>
      <c r="D125" s="34">
        <v>1.9762870082740282E-2</v>
      </c>
    </row>
    <row r="126" spans="1:4" x14ac:dyDescent="0.2">
      <c r="A126" s="21">
        <v>41334</v>
      </c>
      <c r="B126" s="33">
        <v>-2.586924606793678E-2</v>
      </c>
      <c r="C126" s="33">
        <v>-4.40752347409634E-2</v>
      </c>
      <c r="D126" s="33">
        <v>1.8205988673026603E-2</v>
      </c>
    </row>
    <row r="127" spans="1:4" x14ac:dyDescent="0.2">
      <c r="A127" s="22">
        <v>41365</v>
      </c>
      <c r="B127" s="34">
        <v>-2.6496232948056381E-2</v>
      </c>
      <c r="C127" s="34">
        <v>-4.369669109403989E-2</v>
      </c>
      <c r="D127" s="34">
        <v>1.7200458145983491E-2</v>
      </c>
    </row>
    <row r="128" spans="1:4" x14ac:dyDescent="0.2">
      <c r="A128" s="21">
        <v>41395</v>
      </c>
      <c r="B128" s="33">
        <v>-2.5980753446189348E-2</v>
      </c>
      <c r="C128" s="33">
        <v>-4.3648493177531618E-2</v>
      </c>
      <c r="D128" s="33">
        <v>1.7667739731342245E-2</v>
      </c>
    </row>
    <row r="129" spans="1:4" x14ac:dyDescent="0.2">
      <c r="A129" s="22">
        <v>41426</v>
      </c>
      <c r="B129" s="34">
        <v>-2.5556635955488266E-2</v>
      </c>
      <c r="C129" s="34">
        <v>-4.3607096494827816E-2</v>
      </c>
      <c r="D129" s="34">
        <v>1.8050460539339543E-2</v>
      </c>
    </row>
    <row r="130" spans="1:4" x14ac:dyDescent="0.2">
      <c r="A130" s="21">
        <v>41456</v>
      </c>
      <c r="B130" s="33">
        <v>-2.7147141049429974E-2</v>
      </c>
      <c r="C130" s="33">
        <v>-4.4401246121888713E-2</v>
      </c>
      <c r="D130" s="33">
        <v>1.7254105072458732E-2</v>
      </c>
    </row>
    <row r="131" spans="1:4" x14ac:dyDescent="0.2">
      <c r="A131" s="22">
        <v>41487</v>
      </c>
      <c r="B131" s="34">
        <v>-2.8163764440493316E-2</v>
      </c>
      <c r="C131" s="34">
        <v>-4.4634019076206392E-2</v>
      </c>
      <c r="D131" s="34">
        <v>1.6470254635713066E-2</v>
      </c>
    </row>
    <row r="132" spans="1:4" x14ac:dyDescent="0.2">
      <c r="A132" s="21">
        <v>41518</v>
      </c>
      <c r="B132" s="33">
        <v>-2.9969746591354422E-2</v>
      </c>
      <c r="C132" s="33">
        <v>-4.4247162433956745E-2</v>
      </c>
      <c r="D132" s="33">
        <v>1.4277415842602316E-2</v>
      </c>
    </row>
    <row r="133" spans="1:4" x14ac:dyDescent="0.2">
      <c r="A133" s="22">
        <v>41548</v>
      </c>
      <c r="B133" s="34">
        <v>-3.1038380669209789E-2</v>
      </c>
      <c r="C133" s="34">
        <v>-4.4008547319724478E-2</v>
      </c>
      <c r="D133" s="34">
        <v>1.2970166650514682E-2</v>
      </c>
    </row>
    <row r="134" spans="1:4" x14ac:dyDescent="0.2">
      <c r="A134" s="21">
        <v>41579</v>
      </c>
      <c r="B134" s="33">
        <v>-2.6675283001429975E-2</v>
      </c>
      <c r="C134" s="33">
        <v>-4.621860861532183E-2</v>
      </c>
      <c r="D134" s="33">
        <v>1.9543325613891851E-2</v>
      </c>
    </row>
    <row r="135" spans="1:4" x14ac:dyDescent="0.2">
      <c r="A135" s="22">
        <v>41609</v>
      </c>
      <c r="B135" s="34">
        <v>-2.9550042196979216E-2</v>
      </c>
      <c r="C135" s="34">
        <v>-4.6675444190928929E-2</v>
      </c>
      <c r="D135" s="34">
        <v>1.7125401993949727E-2</v>
      </c>
    </row>
    <row r="136" spans="1:4" x14ac:dyDescent="0.2">
      <c r="A136" s="21">
        <v>41640</v>
      </c>
      <c r="B136" s="33">
        <v>-3.2669178604064007E-2</v>
      </c>
      <c r="C136" s="33">
        <v>-4.7731661389306103E-2</v>
      </c>
      <c r="D136" s="33">
        <v>1.5062482785242132E-2</v>
      </c>
    </row>
    <row r="137" spans="1:4" x14ac:dyDescent="0.2">
      <c r="A137" s="22">
        <v>41671</v>
      </c>
      <c r="B137" s="34">
        <v>-2.9790381848583181E-2</v>
      </c>
      <c r="C137" s="34">
        <v>-4.5643687654429332E-2</v>
      </c>
      <c r="D137" s="34">
        <v>1.5853305805846176E-2</v>
      </c>
    </row>
    <row r="138" spans="1:4" x14ac:dyDescent="0.2">
      <c r="A138" s="21">
        <v>41699</v>
      </c>
      <c r="B138" s="33">
        <v>-2.9040673598655635E-2</v>
      </c>
      <c r="C138" s="33">
        <v>-4.4785263762315911E-2</v>
      </c>
      <c r="D138" s="33">
        <v>1.5744590163660314E-2</v>
      </c>
    </row>
    <row r="139" spans="1:4" x14ac:dyDescent="0.2">
      <c r="A139" s="22">
        <v>41730</v>
      </c>
      <c r="B139" s="34">
        <v>-2.830940511855411E-2</v>
      </c>
      <c r="C139" s="34">
        <v>-4.5151148397226094E-2</v>
      </c>
      <c r="D139" s="34">
        <v>1.6841743278671998E-2</v>
      </c>
    </row>
    <row r="140" spans="1:4" x14ac:dyDescent="0.2">
      <c r="A140" s="21">
        <v>41760</v>
      </c>
      <c r="B140" s="33">
        <v>-3.1335902027615124E-2</v>
      </c>
      <c r="C140" s="33">
        <v>-4.5042031396823501E-2</v>
      </c>
      <c r="D140" s="33">
        <v>1.3706129369208392E-2</v>
      </c>
    </row>
    <row r="141" spans="1:4" x14ac:dyDescent="0.2">
      <c r="A141" s="22">
        <v>41791</v>
      </c>
      <c r="B141" s="34">
        <v>-3.2727687718068402E-2</v>
      </c>
      <c r="C141" s="34">
        <v>-4.5018150623587674E-2</v>
      </c>
      <c r="D141" s="34">
        <v>1.2290462905519287E-2</v>
      </c>
    </row>
    <row r="142" spans="1:4" x14ac:dyDescent="0.2">
      <c r="A142" s="21">
        <v>41821</v>
      </c>
      <c r="B142" s="33">
        <v>-3.4596160937200977E-2</v>
      </c>
      <c r="C142" s="33">
        <v>-4.5563391142756204E-2</v>
      </c>
      <c r="D142" s="33">
        <v>1.0967230205555227E-2</v>
      </c>
    </row>
    <row r="143" spans="1:4" x14ac:dyDescent="0.2">
      <c r="A143" s="22">
        <v>41852</v>
      </c>
      <c r="B143" s="34">
        <v>-3.6038719945993315E-2</v>
      </c>
      <c r="C143" s="34">
        <v>-4.4460375038438797E-2</v>
      </c>
      <c r="D143" s="34">
        <v>8.421655092445501E-3</v>
      </c>
    </row>
    <row r="144" spans="1:4" x14ac:dyDescent="0.2">
      <c r="A144" s="21">
        <v>41883</v>
      </c>
      <c r="B144" s="33">
        <v>-4.3939158147645742E-2</v>
      </c>
      <c r="C144" s="33">
        <v>-4.9403018625571796E-2</v>
      </c>
      <c r="D144" s="33">
        <v>5.4638604779260495E-3</v>
      </c>
    </row>
    <row r="145" spans="1:4" x14ac:dyDescent="0.2">
      <c r="A145" s="22">
        <v>41913</v>
      </c>
      <c r="B145" s="34">
        <v>-4.4776210940163319E-2</v>
      </c>
      <c r="C145" s="34">
        <v>-4.9777950948934099E-2</v>
      </c>
      <c r="D145" s="34">
        <v>5.001740008770782E-3</v>
      </c>
    </row>
    <row r="146" spans="1:4" x14ac:dyDescent="0.2">
      <c r="A146" s="21">
        <v>41944</v>
      </c>
      <c r="B146" s="33">
        <v>-5.1767663309731662E-2</v>
      </c>
      <c r="C146" s="33">
        <v>-5.0160374023338922E-2</v>
      </c>
      <c r="D146" s="33">
        <v>-1.6072892863927643E-3</v>
      </c>
    </row>
    <row r="147" spans="1:4" x14ac:dyDescent="0.2">
      <c r="A147" s="22">
        <v>41974</v>
      </c>
      <c r="B147" s="34">
        <v>-5.9511874696770703E-2</v>
      </c>
      <c r="C147" s="34">
        <v>-5.3881805611303735E-2</v>
      </c>
      <c r="D147" s="34">
        <v>-5.6300690854669848E-3</v>
      </c>
    </row>
    <row r="148" spans="1:4" x14ac:dyDescent="0.2">
      <c r="A148" s="21">
        <v>42005</v>
      </c>
      <c r="B148" s="33">
        <v>-5.6962611381154611E-2</v>
      </c>
      <c r="C148" s="33">
        <v>-5.1550012905234976E-2</v>
      </c>
      <c r="D148" s="33">
        <v>-5.4125984759196763E-3</v>
      </c>
    </row>
    <row r="149" spans="1:4" x14ac:dyDescent="0.2">
      <c r="A149" s="22">
        <v>42036</v>
      </c>
      <c r="B149" s="34">
        <v>-6.5307213068268324E-2</v>
      </c>
      <c r="C149" s="34">
        <v>-5.9142597261275964E-2</v>
      </c>
      <c r="D149" s="34">
        <v>-6.1646158069924061E-3</v>
      </c>
    </row>
    <row r="150" spans="1:4" x14ac:dyDescent="0.2">
      <c r="A150" s="21">
        <v>42064</v>
      </c>
      <c r="B150" s="33">
        <v>-7.4490975422244074E-2</v>
      </c>
      <c r="C150" s="33">
        <v>-6.7795779815201532E-2</v>
      </c>
      <c r="D150" s="33">
        <v>-6.6951956070425665E-3</v>
      </c>
    </row>
    <row r="151" spans="1:4" x14ac:dyDescent="0.2">
      <c r="A151" s="22">
        <v>42095</v>
      </c>
      <c r="B151" s="34">
        <v>-7.157140106708075E-2</v>
      </c>
      <c r="C151" s="34">
        <v>-6.4307645744231506E-2</v>
      </c>
      <c r="D151" s="34">
        <v>-7.2637553228492718E-3</v>
      </c>
    </row>
    <row r="152" spans="1:4" x14ac:dyDescent="0.2">
      <c r="A152" s="21">
        <v>42125</v>
      </c>
      <c r="B152" s="33">
        <v>-7.60873776504426E-2</v>
      </c>
      <c r="C152" s="33">
        <v>-6.9542602012981486E-2</v>
      </c>
      <c r="D152" s="33">
        <v>-6.544775637461123E-3</v>
      </c>
    </row>
    <row r="153" spans="1:4" x14ac:dyDescent="0.2">
      <c r="A153" s="22">
        <v>42156</v>
      </c>
      <c r="B153" s="34">
        <v>-7.8326213805189865E-2</v>
      </c>
      <c r="C153" s="34">
        <v>-7.059137364173336E-2</v>
      </c>
      <c r="D153" s="34">
        <v>-7.7348401634565215E-3</v>
      </c>
    </row>
    <row r="154" spans="1:4" x14ac:dyDescent="0.2">
      <c r="A154" s="21">
        <v>42186</v>
      </c>
      <c r="B154" s="33">
        <v>-8.4814626621503533E-2</v>
      </c>
      <c r="C154" s="33">
        <v>-7.6211730473748227E-2</v>
      </c>
      <c r="D154" s="33">
        <v>-8.6028961477552998E-3</v>
      </c>
    </row>
    <row r="155" spans="1:4" x14ac:dyDescent="0.2">
      <c r="A155" s="22">
        <v>42217</v>
      </c>
      <c r="B155" s="34">
        <v>-8.8861664727184278E-2</v>
      </c>
      <c r="C155" s="34">
        <v>-8.1486633918846224E-2</v>
      </c>
      <c r="D155" s="34">
        <v>-7.3750308083380834E-3</v>
      </c>
    </row>
    <row r="156" spans="1:4" x14ac:dyDescent="0.2">
      <c r="A156" s="21">
        <v>42248</v>
      </c>
      <c r="B156" s="33">
        <v>-9.0071117363454717E-2</v>
      </c>
      <c r="C156" s="33">
        <v>-8.5758823321510788E-2</v>
      </c>
      <c r="D156" s="33">
        <v>-4.3122940419438845E-3</v>
      </c>
    </row>
    <row r="157" spans="1:4" x14ac:dyDescent="0.2">
      <c r="A157" s="22">
        <v>42278</v>
      </c>
      <c r="B157" s="34">
        <v>-9.1838433944905914E-2</v>
      </c>
      <c r="C157" s="34">
        <v>-8.4977067870249889E-2</v>
      </c>
      <c r="D157" s="34">
        <v>-6.8613660746559878E-3</v>
      </c>
    </row>
    <row r="158" spans="1:4" x14ac:dyDescent="0.2">
      <c r="A158" s="21">
        <v>42309</v>
      </c>
      <c r="B158" s="33">
        <v>-9.1851287873698118E-2</v>
      </c>
      <c r="C158" s="33">
        <v>-8.3087050824078121E-2</v>
      </c>
      <c r="D158" s="33">
        <v>-8.7642370496199776E-3</v>
      </c>
    </row>
    <row r="159" spans="1:4" x14ac:dyDescent="0.2">
      <c r="A159" s="22">
        <v>42339</v>
      </c>
      <c r="B159" s="34">
        <v>-0.10224425741525885</v>
      </c>
      <c r="C159" s="34">
        <v>-8.3689750215125383E-2</v>
      </c>
      <c r="D159" s="34">
        <v>-1.8554507200133422E-2</v>
      </c>
    </row>
    <row r="160" spans="1:4" x14ac:dyDescent="0.2">
      <c r="A160" s="21">
        <v>42370</v>
      </c>
      <c r="B160" s="33">
        <v>-0.10734011285943525</v>
      </c>
      <c r="C160" s="33">
        <v>-8.994950816925304E-2</v>
      </c>
      <c r="D160" s="33">
        <v>-1.739060469018219E-2</v>
      </c>
    </row>
    <row r="161" spans="1:4" x14ac:dyDescent="0.2">
      <c r="A161" s="22">
        <v>42401</v>
      </c>
      <c r="B161" s="34">
        <v>-0.10595555658839174</v>
      </c>
      <c r="C161" s="34">
        <v>-8.5191746905280974E-2</v>
      </c>
      <c r="D161" s="34">
        <v>-2.076380968311076E-2</v>
      </c>
    </row>
    <row r="162" spans="1:4" x14ac:dyDescent="0.2">
      <c r="A162" s="21">
        <v>42430</v>
      </c>
      <c r="B162" s="33">
        <v>-9.5923249354836995E-2</v>
      </c>
      <c r="C162" s="33">
        <v>-7.3400766107062171E-2</v>
      </c>
      <c r="D162" s="33">
        <v>-2.2522483247774765E-2</v>
      </c>
    </row>
    <row r="163" spans="1:4" x14ac:dyDescent="0.2">
      <c r="A163" s="22">
        <v>42461</v>
      </c>
      <c r="B163" s="34">
        <v>-9.9573399761834963E-2</v>
      </c>
      <c r="C163" s="34">
        <v>-7.6600369986192157E-2</v>
      </c>
      <c r="D163" s="34">
        <v>-2.2973029775642782E-2</v>
      </c>
    </row>
    <row r="164" spans="1:4" x14ac:dyDescent="0.2">
      <c r="A164" s="21">
        <v>42491</v>
      </c>
      <c r="B164" s="33">
        <v>-9.9315828142308285E-2</v>
      </c>
      <c r="C164" s="33">
        <v>-7.4590260600388147E-2</v>
      </c>
      <c r="D164" s="33">
        <v>-2.4725567541920113E-2</v>
      </c>
    </row>
    <row r="165" spans="1:4" x14ac:dyDescent="0.2">
      <c r="A165" s="22">
        <v>42522</v>
      </c>
      <c r="B165" s="34">
        <v>-9.8142178596845417E-2</v>
      </c>
      <c r="C165" s="34">
        <v>-7.3422030194357779E-2</v>
      </c>
      <c r="D165" s="34">
        <v>-2.4720148402487603E-2</v>
      </c>
    </row>
    <row r="166" spans="1:4" x14ac:dyDescent="0.2">
      <c r="A166" s="21">
        <v>42552</v>
      </c>
      <c r="B166" s="33">
        <v>-9.4750435152482063E-2</v>
      </c>
      <c r="C166" s="33">
        <v>-6.9633036091156592E-2</v>
      </c>
      <c r="D166" s="33">
        <v>-2.5117399061325481E-2</v>
      </c>
    </row>
    <row r="167" spans="1:4" x14ac:dyDescent="0.2">
      <c r="A167" s="22">
        <v>42583</v>
      </c>
      <c r="B167" s="34">
        <v>-9.5259069770653307E-2</v>
      </c>
      <c r="C167" s="34">
        <v>-6.7834850200020835E-2</v>
      </c>
      <c r="D167" s="34">
        <v>-2.742421957063244E-2</v>
      </c>
    </row>
    <row r="168" spans="1:4" x14ac:dyDescent="0.2">
      <c r="A168" s="21">
        <v>42614</v>
      </c>
      <c r="B168" s="33">
        <v>-9.3226491738778949E-2</v>
      </c>
      <c r="C168" s="33">
        <v>-6.2789142801822226E-2</v>
      </c>
      <c r="D168" s="33">
        <v>-3.043734893695673E-2</v>
      </c>
    </row>
    <row r="169" spans="1:4" x14ac:dyDescent="0.2">
      <c r="A169" s="22">
        <v>42644</v>
      </c>
      <c r="B169" s="34">
        <v>-8.7665618747215873E-2</v>
      </c>
      <c r="C169" s="34">
        <v>-6.5555710589473654E-2</v>
      </c>
      <c r="D169" s="34">
        <v>-2.2109908157742234E-2</v>
      </c>
    </row>
    <row r="170" spans="1:4" x14ac:dyDescent="0.2">
      <c r="A170" s="21">
        <v>42675</v>
      </c>
      <c r="B170" s="33">
        <v>-9.3200167361735947E-2</v>
      </c>
      <c r="C170" s="33">
        <v>-6.8067525816434868E-2</v>
      </c>
      <c r="D170" s="33">
        <v>-2.5132641545301114E-2</v>
      </c>
    </row>
    <row r="171" spans="1:4" x14ac:dyDescent="0.2">
      <c r="A171" s="22">
        <v>42705</v>
      </c>
      <c r="B171" s="34">
        <v>-8.9772759935112745E-2</v>
      </c>
      <c r="C171" s="34">
        <v>-6.4923110470470141E-2</v>
      </c>
      <c r="D171" s="34">
        <v>-2.48496494646426E-2</v>
      </c>
    </row>
    <row r="172" spans="1:4" x14ac:dyDescent="0.2">
      <c r="A172" s="21">
        <v>42736</v>
      </c>
      <c r="B172" s="33">
        <v>-8.4784019930902801E-2</v>
      </c>
      <c r="C172" s="33">
        <v>-6.1455140079683619E-2</v>
      </c>
      <c r="D172" s="33">
        <v>-2.3328879851219165E-2</v>
      </c>
    </row>
    <row r="173" spans="1:4" x14ac:dyDescent="0.2">
      <c r="A173" s="22">
        <v>42767</v>
      </c>
      <c r="B173" s="34">
        <v>-8.4727436215506727E-2</v>
      </c>
      <c r="C173" s="34">
        <v>-6.1408104866605751E-2</v>
      </c>
      <c r="D173" s="34">
        <v>-2.3319331348901001E-2</v>
      </c>
    </row>
    <row r="174" spans="1:4" x14ac:dyDescent="0.2">
      <c r="A174" s="21">
        <v>42795</v>
      </c>
      <c r="B174" s="33">
        <v>-9.1265528475522009E-2</v>
      </c>
      <c r="C174" s="33">
        <v>-6.8004199326839807E-2</v>
      </c>
      <c r="D174" s="33">
        <v>-2.3261329148682196E-2</v>
      </c>
    </row>
    <row r="175" spans="1:4" x14ac:dyDescent="0.2">
      <c r="A175" s="22">
        <v>42826</v>
      </c>
      <c r="B175" s="34">
        <v>-9.1377233335602298E-2</v>
      </c>
      <c r="C175" s="34">
        <v>-6.8605717022729634E-2</v>
      </c>
      <c r="D175" s="34">
        <v>-2.2771516312872643E-2</v>
      </c>
    </row>
    <row r="176" spans="1:4" x14ac:dyDescent="0.2">
      <c r="A176" s="21">
        <v>42856</v>
      </c>
      <c r="B176" s="33">
        <v>-9.1883430222204798E-2</v>
      </c>
      <c r="C176" s="33">
        <v>-6.7264760304456925E-2</v>
      </c>
      <c r="D176" s="33">
        <v>-2.4618669917747867E-2</v>
      </c>
    </row>
    <row r="177" spans="1:4" x14ac:dyDescent="0.2">
      <c r="A177" s="22">
        <v>42887</v>
      </c>
      <c r="B177" s="34">
        <v>-9.4526698486576244E-2</v>
      </c>
      <c r="C177" s="34">
        <v>-6.8510512728238826E-2</v>
      </c>
      <c r="D177" s="34">
        <v>-2.6016185758337376E-2</v>
      </c>
    </row>
    <row r="178" spans="1:4" x14ac:dyDescent="0.2">
      <c r="A178" s="21">
        <v>42917</v>
      </c>
      <c r="B178" s="33">
        <v>-9.277994450553359E-2</v>
      </c>
      <c r="C178" s="33">
        <v>-6.6355110010954177E-2</v>
      </c>
      <c r="D178" s="33">
        <v>-2.6424834494579396E-2</v>
      </c>
    </row>
    <row r="179" spans="1:4" x14ac:dyDescent="0.2">
      <c r="A179" s="22">
        <v>42948</v>
      </c>
      <c r="B179" s="34">
        <v>-8.9732632147394589E-2</v>
      </c>
      <c r="C179" s="34">
        <v>-6.5376894896505236E-2</v>
      </c>
      <c r="D179" s="34">
        <v>-2.4355737250889332E-2</v>
      </c>
    </row>
    <row r="180" spans="1:4" x14ac:dyDescent="0.2">
      <c r="A180" s="21">
        <v>42979</v>
      </c>
      <c r="B180" s="33">
        <v>-8.7334935002469555E-2</v>
      </c>
      <c r="C180" s="33">
        <v>-6.3882329459998319E-2</v>
      </c>
      <c r="D180" s="33">
        <v>-2.3452605542471246E-2</v>
      </c>
    </row>
    <row r="181" spans="1:4" x14ac:dyDescent="0.2">
      <c r="A181" s="22">
        <v>43009</v>
      </c>
      <c r="B181" s="34">
        <v>-9.2139826998899887E-2</v>
      </c>
      <c r="C181" s="34">
        <v>-6.3454218877865676E-2</v>
      </c>
      <c r="D181" s="34">
        <v>-2.8685608121034181E-2</v>
      </c>
    </row>
    <row r="182" spans="1:4" x14ac:dyDescent="0.2">
      <c r="A182" s="21">
        <v>43040</v>
      </c>
      <c r="B182" s="33">
        <v>-8.4059939541789586E-2</v>
      </c>
      <c r="C182" s="33">
        <v>-6.1329078459745605E-2</v>
      </c>
      <c r="D182" s="33">
        <v>-2.2730861082043981E-2</v>
      </c>
    </row>
    <row r="183" spans="1:4" x14ac:dyDescent="0.2">
      <c r="A183" s="22">
        <v>43070</v>
      </c>
      <c r="B183" s="34">
        <v>-7.7656986062181133E-2</v>
      </c>
      <c r="C183" s="34">
        <v>-6.0865090487597195E-2</v>
      </c>
      <c r="D183" s="34">
        <v>-1.6791895574583944E-2</v>
      </c>
    </row>
    <row r="184" spans="1:4" x14ac:dyDescent="0.2">
      <c r="A184" s="21">
        <v>43101</v>
      </c>
      <c r="B184" s="33">
        <v>-7.4436594841297624E-2</v>
      </c>
      <c r="C184" s="33">
        <v>-5.928686941076558E-2</v>
      </c>
      <c r="D184" s="33">
        <v>-1.5149725430532087E-2</v>
      </c>
    </row>
    <row r="185" spans="1:4" x14ac:dyDescent="0.2">
      <c r="A185" s="22">
        <v>43132</v>
      </c>
      <c r="B185" s="34">
        <v>-7.2847862427752666E-2</v>
      </c>
      <c r="C185" s="34">
        <v>-5.8673381915475706E-2</v>
      </c>
      <c r="D185" s="34">
        <v>-1.4174480512276986E-2</v>
      </c>
    </row>
    <row r="186" spans="1:4" x14ac:dyDescent="0.2">
      <c r="A186" s="21">
        <v>43160</v>
      </c>
      <c r="B186" s="33">
        <v>-7.302921017489826E-2</v>
      </c>
      <c r="C186" s="33">
        <v>-5.6806397741415049E-2</v>
      </c>
      <c r="D186" s="33">
        <v>-1.6222812433483228E-2</v>
      </c>
    </row>
    <row r="187" spans="1:4" x14ac:dyDescent="0.2">
      <c r="A187" s="22">
        <v>43191</v>
      </c>
      <c r="B187" s="34">
        <v>-7.4171239141806872E-2</v>
      </c>
      <c r="C187" s="34">
        <v>-5.658173471389788E-2</v>
      </c>
      <c r="D187" s="34">
        <v>-1.7589504427909027E-2</v>
      </c>
    </row>
    <row r="188" spans="1:4" x14ac:dyDescent="0.2">
      <c r="A188" s="21">
        <v>43221</v>
      </c>
      <c r="B188" s="33">
        <v>-7.1216852502150443E-2</v>
      </c>
      <c r="C188" s="33">
        <v>-5.6995428128731658E-2</v>
      </c>
      <c r="D188" s="33">
        <v>-1.4221424373418832E-2</v>
      </c>
    </row>
    <row r="189" spans="1:4" x14ac:dyDescent="0.2">
      <c r="A189" s="22">
        <v>43252</v>
      </c>
      <c r="B189" s="34">
        <v>-7.1791914541084981E-2</v>
      </c>
      <c r="C189" s="34">
        <v>-5.8551555485292069E-2</v>
      </c>
      <c r="D189" s="34">
        <v>-1.3240359055792931E-2</v>
      </c>
    </row>
    <row r="190" spans="1:4" x14ac:dyDescent="0.2">
      <c r="A190" s="21">
        <v>43282</v>
      </c>
      <c r="B190" s="33">
        <v>-6.9068876676156146E-2</v>
      </c>
      <c r="C190" s="33">
        <v>-5.7778707505027317E-2</v>
      </c>
      <c r="D190" s="33">
        <v>-1.1290169171128843E-2</v>
      </c>
    </row>
    <row r="191" spans="1:4" x14ac:dyDescent="0.2">
      <c r="A191" s="22">
        <v>43313</v>
      </c>
      <c r="B191" s="34">
        <v>-7.3203165903231518E-2</v>
      </c>
      <c r="C191" s="34">
        <v>-6.0914674660654269E-2</v>
      </c>
      <c r="D191" s="34">
        <v>-1.2288491242577261E-2</v>
      </c>
    </row>
    <row r="192" spans="1:4" x14ac:dyDescent="0.2">
      <c r="A192" s="21">
        <v>43344</v>
      </c>
      <c r="B192" s="33">
        <v>-7.0811716650270654E-2</v>
      </c>
      <c r="C192" s="33">
        <v>-5.8093965607574675E-2</v>
      </c>
      <c r="D192" s="33">
        <v>-1.2717751042695975E-2</v>
      </c>
    </row>
    <row r="193" spans="1:4" x14ac:dyDescent="0.2">
      <c r="A193" s="22">
        <v>43374</v>
      </c>
      <c r="B193" s="34">
        <v>-6.6853948895790896E-2</v>
      </c>
      <c r="C193" s="34">
        <v>-5.4654223036082604E-2</v>
      </c>
      <c r="D193" s="34">
        <v>-1.2199725859708266E-2</v>
      </c>
    </row>
    <row r="194" spans="1:4" x14ac:dyDescent="0.2">
      <c r="A194" s="21">
        <v>43405</v>
      </c>
      <c r="B194" s="33">
        <v>-6.9477722430541899E-2</v>
      </c>
      <c r="C194" s="33">
        <v>-5.5232877596498191E-2</v>
      </c>
      <c r="D194" s="33">
        <v>-1.4244844834043698E-2</v>
      </c>
    </row>
    <row r="195" spans="1:4" x14ac:dyDescent="0.2">
      <c r="A195" s="22">
        <v>43435</v>
      </c>
      <c r="B195" s="34">
        <v>-6.9593416435839564E-2</v>
      </c>
      <c r="C195" s="34">
        <v>-5.4137102262474861E-2</v>
      </c>
      <c r="D195" s="34">
        <v>-1.5456314173364669E-2</v>
      </c>
    </row>
    <row r="196" spans="1:4" x14ac:dyDescent="0.2">
      <c r="A196" s="21">
        <v>43466</v>
      </c>
      <c r="B196" s="33">
        <v>-6.8273671965882118E-2</v>
      </c>
      <c r="C196" s="33">
        <v>-5.2870067741799164E-2</v>
      </c>
      <c r="D196" s="33">
        <v>-1.5403604224082931E-2</v>
      </c>
    </row>
    <row r="197" spans="1:4" x14ac:dyDescent="0.2">
      <c r="A197" s="22">
        <v>43497</v>
      </c>
      <c r="B197" s="34">
        <v>-6.7801068455676183E-2</v>
      </c>
      <c r="C197" s="34">
        <v>-5.2830028038267349E-2</v>
      </c>
      <c r="D197" s="34">
        <v>-1.4971040417408777E-2</v>
      </c>
    </row>
    <row r="198" spans="1:4" x14ac:dyDescent="0.2">
      <c r="A198" s="21">
        <v>43525</v>
      </c>
      <c r="B198" s="33">
        <v>-6.831169404600361E-2</v>
      </c>
      <c r="C198" s="33">
        <v>-5.4288264961241797E-2</v>
      </c>
      <c r="D198" s="33">
        <v>-1.4023429084761743E-2</v>
      </c>
    </row>
    <row r="199" spans="1:4" x14ac:dyDescent="0.2">
      <c r="A199" s="22">
        <v>43556</v>
      </c>
      <c r="B199" s="34">
        <v>-6.8236399199216244E-2</v>
      </c>
      <c r="C199" s="34">
        <v>-5.4791588566312256E-2</v>
      </c>
      <c r="D199" s="34">
        <v>-1.3444810632903934E-2</v>
      </c>
    </row>
    <row r="200" spans="1:4" x14ac:dyDescent="0.2">
      <c r="A200" s="21">
        <v>43586</v>
      </c>
      <c r="B200" s="33">
        <v>-6.7667964159379396E-2</v>
      </c>
      <c r="C200" s="33">
        <v>-5.365801452425447E-2</v>
      </c>
      <c r="D200" s="33">
        <v>-1.4009949635124868E-2</v>
      </c>
    </row>
    <row r="201" spans="1:4" x14ac:dyDescent="0.2">
      <c r="A201" s="22">
        <v>43617</v>
      </c>
      <c r="B201" s="34">
        <v>-6.3661090984051108E-2</v>
      </c>
      <c r="C201" s="34">
        <v>-4.9787007812399052E-2</v>
      </c>
      <c r="D201" s="34">
        <v>-1.3874083171651992E-2</v>
      </c>
    </row>
    <row r="202" spans="1:4" x14ac:dyDescent="0.2">
      <c r="A202" s="21">
        <v>43647</v>
      </c>
      <c r="B202" s="33">
        <v>-6.3458191136996966E-2</v>
      </c>
      <c r="C202" s="33">
        <v>-4.9749906064440227E-2</v>
      </c>
      <c r="D202" s="33">
        <v>-1.3708285072556687E-2</v>
      </c>
    </row>
    <row r="203" spans="1:4" x14ac:dyDescent="0.2">
      <c r="A203" s="22">
        <v>43678</v>
      </c>
      <c r="B203" s="34">
        <v>-6.1359526418150394E-2</v>
      </c>
      <c r="C203" s="34">
        <v>-4.8181648110207691E-2</v>
      </c>
      <c r="D203" s="34">
        <v>-1.3177878307942672E-2</v>
      </c>
    </row>
    <row r="204" spans="1:4" x14ac:dyDescent="0.2">
      <c r="A204" s="21">
        <v>43709</v>
      </c>
      <c r="B204" s="33">
        <v>-6.1930693286763497E-2</v>
      </c>
      <c r="C204" s="33">
        <v>-4.9388684813967673E-2</v>
      </c>
      <c r="D204" s="33">
        <v>-1.2542008472795815E-2</v>
      </c>
    </row>
    <row r="205" spans="1:4" x14ac:dyDescent="0.2">
      <c r="A205" s="22">
        <v>43739</v>
      </c>
      <c r="B205" s="34">
        <v>-6.226754159425113E-2</v>
      </c>
      <c r="C205" s="34">
        <v>-5.0014075692198318E-2</v>
      </c>
      <c r="D205" s="34">
        <v>-1.2253465902052811E-2</v>
      </c>
    </row>
    <row r="206" spans="1:4" x14ac:dyDescent="0.2">
      <c r="A206" s="21">
        <v>43770</v>
      </c>
      <c r="B206" s="33">
        <v>-6.236449813910995E-2</v>
      </c>
      <c r="C206" s="33">
        <v>-5.0198869250881462E-2</v>
      </c>
      <c r="D206" s="33">
        <v>-1.2165628888228483E-2</v>
      </c>
    </row>
    <row r="207" spans="1:4" x14ac:dyDescent="0.2">
      <c r="A207" s="22">
        <v>43800</v>
      </c>
      <c r="B207" s="34">
        <v>-5.8079032357884891E-2</v>
      </c>
      <c r="C207" s="34">
        <v>-4.9705670640194523E-2</v>
      </c>
      <c r="D207" s="34">
        <v>-8.3733617176903613E-3</v>
      </c>
    </row>
    <row r="208" spans="1:4" x14ac:dyDescent="0.2">
      <c r="A208" s="21">
        <v>43831</v>
      </c>
      <c r="B208" s="33">
        <v>-5.8794419730372784E-2</v>
      </c>
      <c r="C208" s="33">
        <v>-5.1716955252921214E-2</v>
      </c>
      <c r="D208" s="33">
        <v>-7.0774644774515743E-3</v>
      </c>
    </row>
    <row r="209" spans="1:4" x14ac:dyDescent="0.2">
      <c r="A209" s="22">
        <v>43862</v>
      </c>
      <c r="B209" s="34">
        <v>-5.9109588821654735E-2</v>
      </c>
      <c r="C209" s="34">
        <v>-5.1263065911374771E-2</v>
      </c>
      <c r="D209" s="34">
        <v>-7.8465229102799572E-3</v>
      </c>
    </row>
    <row r="210" spans="1:4" x14ac:dyDescent="0.2">
      <c r="A210" s="21">
        <v>43891</v>
      </c>
      <c r="B210" s="33">
        <v>-6.1260271097517444E-2</v>
      </c>
      <c r="C210" s="33">
        <v>-5.276709592118909E-2</v>
      </c>
      <c r="D210" s="33">
        <v>-8.4931751763283568E-3</v>
      </c>
    </row>
    <row r="211" spans="1:4" x14ac:dyDescent="0.2">
      <c r="A211" s="22">
        <v>43922</v>
      </c>
      <c r="B211" s="34">
        <v>-7.3535345037703162E-2</v>
      </c>
      <c r="C211" s="34">
        <v>-5.1378445693692369E-2</v>
      </c>
      <c r="D211" s="34">
        <v>-2.2156899344010786E-2</v>
      </c>
    </row>
    <row r="212" spans="1:4" x14ac:dyDescent="0.2">
      <c r="A212" s="21">
        <v>43952</v>
      </c>
      <c r="B212" s="33">
        <v>-8.6626674345772481E-2</v>
      </c>
      <c r="C212" s="33">
        <v>-4.8254052472984268E-2</v>
      </c>
      <c r="D212" s="33">
        <v>-3.8372621872788247E-2</v>
      </c>
    </row>
    <row r="213" spans="1:4" x14ac:dyDescent="0.2">
      <c r="A213" s="22">
        <v>43983</v>
      </c>
      <c r="B213" s="34">
        <v>-0.11108837975138307</v>
      </c>
      <c r="C213" s="34">
        <v>-4.882339101681922E-2</v>
      </c>
      <c r="D213" s="34">
        <v>-6.2264988734563903E-2</v>
      </c>
    </row>
    <row r="214" spans="1:4" x14ac:dyDescent="0.2">
      <c r="A214" s="21">
        <v>44013</v>
      </c>
      <c r="B214" s="33">
        <v>-0.11881576525904021</v>
      </c>
      <c r="C214" s="33">
        <v>-4.5899426658436847E-2</v>
      </c>
      <c r="D214" s="33">
        <v>-7.2916338600603425E-2</v>
      </c>
    </row>
    <row r="215" spans="1:4" x14ac:dyDescent="0.2">
      <c r="A215" s="22">
        <v>44044</v>
      </c>
      <c r="B215" s="34">
        <v>-0.12682628585477509</v>
      </c>
      <c r="C215" s="34">
        <v>-4.377580437192119E-2</v>
      </c>
      <c r="D215" s="34">
        <v>-8.3050481482853947E-2</v>
      </c>
    </row>
    <row r="216" spans="1:4" x14ac:dyDescent="0.2">
      <c r="A216" s="21">
        <v>44075</v>
      </c>
      <c r="B216" s="33">
        <v>-0.13434189800221427</v>
      </c>
      <c r="C216" s="33">
        <v>-4.5506951585487919E-2</v>
      </c>
      <c r="D216" s="33">
        <v>-8.8834946416726443E-2</v>
      </c>
    </row>
    <row r="217" spans="1:4" x14ac:dyDescent="0.2">
      <c r="A217" s="22">
        <v>44105</v>
      </c>
      <c r="B217" s="34">
        <v>-0.13685062130493122</v>
      </c>
      <c r="C217" s="34">
        <v>-4.7271667207246536E-2</v>
      </c>
      <c r="D217" s="34">
        <v>-8.957895409768471E-2</v>
      </c>
    </row>
    <row r="218" spans="1:4" x14ac:dyDescent="0.2">
      <c r="A218" s="21">
        <v>44136</v>
      </c>
      <c r="B218" s="33">
        <v>-0.13187785087318948</v>
      </c>
      <c r="C218" s="33">
        <v>-4.2256956405771394E-2</v>
      </c>
      <c r="D218" s="33">
        <v>-8.9620894467418125E-2</v>
      </c>
    </row>
    <row r="219" spans="1:4" x14ac:dyDescent="0.2">
      <c r="A219" s="22">
        <v>44166</v>
      </c>
      <c r="B219" s="34">
        <v>-0.13597069377049351</v>
      </c>
      <c r="C219" s="34">
        <v>-4.1837546750284449E-2</v>
      </c>
      <c r="D219" s="34">
        <v>-9.4133147020209071E-2</v>
      </c>
    </row>
    <row r="220" spans="1:4" x14ac:dyDescent="0.2">
      <c r="A220" s="21">
        <v>44197</v>
      </c>
      <c r="B220" s="33">
        <v>-0.13527304685393551</v>
      </c>
      <c r="C220" s="33">
        <v>-4.2011990948873458E-2</v>
      </c>
      <c r="D220" s="33">
        <v>-9.326105590506209E-2</v>
      </c>
    </row>
    <row r="221" spans="1:4" x14ac:dyDescent="0.2">
      <c r="A221" s="22">
        <v>44228</v>
      </c>
      <c r="B221" s="34">
        <v>-0.132984379255212</v>
      </c>
      <c r="C221" s="34">
        <v>-4.1742784462465495E-2</v>
      </c>
      <c r="D221" s="34">
        <v>-9.1241594792746517E-2</v>
      </c>
    </row>
    <row r="222" spans="1:4" x14ac:dyDescent="0.2">
      <c r="A222" s="21">
        <v>44256</v>
      </c>
      <c r="B222" s="33">
        <v>-0.12656195037870749</v>
      </c>
      <c r="C222" s="33">
        <v>-4.0312872561431769E-2</v>
      </c>
      <c r="D222" s="33">
        <v>-8.6249077817275741E-2</v>
      </c>
    </row>
    <row r="223" spans="1:4" x14ac:dyDescent="0.2">
      <c r="A223" s="22">
        <v>44287</v>
      </c>
      <c r="B223" s="34">
        <v>-0.10547116069373065</v>
      </c>
      <c r="C223" s="34">
        <v>-3.6044031077862991E-2</v>
      </c>
      <c r="D223" s="34">
        <v>-6.942712961586768E-2</v>
      </c>
    </row>
    <row r="224" spans="1:4" x14ac:dyDescent="0.2">
      <c r="A224" s="21">
        <v>44317</v>
      </c>
      <c r="B224" s="33">
        <v>-9.0677922513321046E-2</v>
      </c>
      <c r="C224" s="33">
        <v>-3.701333357387479E-2</v>
      </c>
      <c r="D224" s="33">
        <v>-5.3664588939446228E-2</v>
      </c>
    </row>
    <row r="225" spans="1:4" x14ac:dyDescent="0.2">
      <c r="A225" s="22">
        <v>44348</v>
      </c>
      <c r="B225" s="34">
        <v>-7.2746499595229622E-2</v>
      </c>
      <c r="C225" s="34">
        <v>-3.5064596481000299E-2</v>
      </c>
      <c r="D225" s="34">
        <v>-3.7681903114229309E-2</v>
      </c>
    </row>
    <row r="226" spans="1:4" x14ac:dyDescent="0.2">
      <c r="A226" s="21">
        <v>44378</v>
      </c>
      <c r="B226" s="33">
        <v>-6.7896041974372351E-2</v>
      </c>
      <c r="C226" s="33">
        <v>-3.9351899973898298E-2</v>
      </c>
      <c r="D226" s="33">
        <v>-2.8544142000474015E-2</v>
      </c>
    </row>
    <row r="227" spans="1:4" x14ac:dyDescent="0.2">
      <c r="A227" s="22">
        <v>44409</v>
      </c>
      <c r="B227" s="34">
        <v>-5.5899508297873733E-2</v>
      </c>
      <c r="C227" s="34">
        <v>-4.0265393350152445E-2</v>
      </c>
      <c r="D227" s="34">
        <v>-1.5634114947721243E-2</v>
      </c>
    </row>
    <row r="228" spans="1:4" x14ac:dyDescent="0.2">
      <c r="A228" s="21">
        <v>44440</v>
      </c>
      <c r="B228" s="33">
        <v>-4.7983348917053477E-2</v>
      </c>
      <c r="C228" s="33">
        <v>-4.1715948053029049E-2</v>
      </c>
      <c r="D228" s="33">
        <v>-6.2674008640243627E-3</v>
      </c>
    </row>
    <row r="229" spans="1:4" x14ac:dyDescent="0.2">
      <c r="A229" s="22">
        <v>44470</v>
      </c>
      <c r="B229" s="34">
        <v>-4.6797639123611005E-2</v>
      </c>
      <c r="C229" s="34">
        <v>-4.4402606355908827E-2</v>
      </c>
      <c r="D229" s="34">
        <v>-2.3950327677021363E-3</v>
      </c>
    </row>
    <row r="230" spans="1:4" ht="13.5" thickBot="1" x14ac:dyDescent="0.25">
      <c r="A230" s="23">
        <v>44501</v>
      </c>
      <c r="B230" s="36">
        <v>-4.7102291814315238E-2</v>
      </c>
      <c r="C230" s="36">
        <v>-4.8586310079821199E-2</v>
      </c>
      <c r="D230" s="36">
        <v>1.4840182655059882E-3</v>
      </c>
    </row>
    <row r="231" spans="1:4" x14ac:dyDescent="0.2">
      <c r="A231" s="29" t="s">
        <v>227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84"/>
  <sheetViews>
    <sheetView workbookViewId="0"/>
  </sheetViews>
  <sheetFormatPr defaultRowHeight="12.75" x14ac:dyDescent="0.2"/>
  <cols>
    <col min="1" max="1" width="11.7109375" style="40" customWidth="1"/>
    <col min="2" max="2" width="10.5703125" style="40" customWidth="1"/>
    <col min="3" max="3" width="9.85546875" style="40" customWidth="1"/>
    <col min="4" max="4" width="10.7109375" style="40" customWidth="1"/>
    <col min="5" max="5" width="15.42578125" style="40" customWidth="1"/>
    <col min="6" max="16384" width="9.140625" style="40"/>
  </cols>
  <sheetData>
    <row r="1" spans="1:5" x14ac:dyDescent="0.2">
      <c r="A1" s="106" t="s">
        <v>235</v>
      </c>
    </row>
    <row r="3" spans="1:5" ht="29.25" customHeight="1" x14ac:dyDescent="0.2">
      <c r="A3" s="107" t="s">
        <v>232</v>
      </c>
      <c r="B3" s="108" t="s">
        <v>55</v>
      </c>
      <c r="C3" s="108" t="s">
        <v>56</v>
      </c>
      <c r="D3" s="108" t="s">
        <v>57</v>
      </c>
      <c r="E3" s="108" t="s">
        <v>58</v>
      </c>
    </row>
    <row r="4" spans="1:5" x14ac:dyDescent="0.2">
      <c r="A4" s="21">
        <v>39052</v>
      </c>
      <c r="B4" s="33">
        <v>0.46485821992278442</v>
      </c>
      <c r="C4" s="33">
        <v>0.55475104344923265</v>
      </c>
      <c r="D4" s="33">
        <v>0.44560042929145383</v>
      </c>
      <c r="E4" s="33">
        <v>3.2109873191346588E-2</v>
      </c>
    </row>
    <row r="5" spans="1:5" x14ac:dyDescent="0.2">
      <c r="A5" s="22">
        <v>39083</v>
      </c>
      <c r="B5" s="34">
        <v>0.45949705492993465</v>
      </c>
      <c r="C5" s="34">
        <v>0.56171762737450548</v>
      </c>
      <c r="D5" s="34">
        <v>0.43786095690732568</v>
      </c>
      <c r="E5" s="34">
        <v>4.8203739760363448E-2</v>
      </c>
    </row>
    <row r="6" spans="1:5" x14ac:dyDescent="0.2">
      <c r="A6" s="21">
        <v>39114</v>
      </c>
      <c r="B6" s="33">
        <v>0.45857410997910564</v>
      </c>
      <c r="C6" s="33">
        <v>0.56897216018306895</v>
      </c>
      <c r="D6" s="33">
        <v>0.44651962481931101</v>
      </c>
      <c r="E6" s="33">
        <v>4.7858216466915446E-2</v>
      </c>
    </row>
    <row r="7" spans="1:5" x14ac:dyDescent="0.2">
      <c r="A7" s="22">
        <v>39142</v>
      </c>
      <c r="B7" s="34">
        <v>0.45810052169961396</v>
      </c>
      <c r="C7" s="34">
        <v>0.57237676902999324</v>
      </c>
      <c r="D7" s="34">
        <v>0.45065950363744384</v>
      </c>
      <c r="E7" s="34">
        <v>5.0432910903962784E-2</v>
      </c>
    </row>
    <row r="8" spans="1:5" x14ac:dyDescent="0.2">
      <c r="A8" s="21">
        <v>39173</v>
      </c>
      <c r="B8" s="33">
        <v>0.45082775539462921</v>
      </c>
      <c r="C8" s="33">
        <v>0.57166817941034154</v>
      </c>
      <c r="D8" s="33">
        <v>0.4483933399231842</v>
      </c>
      <c r="E8" s="33">
        <v>5.3852500999638203E-2</v>
      </c>
    </row>
    <row r="9" spans="1:5" x14ac:dyDescent="0.2">
      <c r="A9" s="22">
        <v>39203</v>
      </c>
      <c r="B9" s="34">
        <v>0.45232497240960434</v>
      </c>
      <c r="C9" s="34">
        <v>0.57913773582996608</v>
      </c>
      <c r="D9" s="34">
        <v>0.45180746412926059</v>
      </c>
      <c r="E9" s="34">
        <v>6.2029638446827608E-2</v>
      </c>
    </row>
    <row r="10" spans="1:5" x14ac:dyDescent="0.2">
      <c r="A10" s="21">
        <v>39234</v>
      </c>
      <c r="B10" s="33">
        <v>0.44800224690344737</v>
      </c>
      <c r="C10" s="33">
        <v>0.58225071057996036</v>
      </c>
      <c r="D10" s="33">
        <v>0.45673243364084132</v>
      </c>
      <c r="E10" s="33">
        <v>6.0948954864701678E-2</v>
      </c>
    </row>
    <row r="11" spans="1:5" x14ac:dyDescent="0.2">
      <c r="A11" s="22">
        <v>39264</v>
      </c>
      <c r="B11" s="34">
        <v>0.44729070789985925</v>
      </c>
      <c r="C11" s="34">
        <v>0.58319265191388836</v>
      </c>
      <c r="D11" s="34">
        <v>0.42959728081188053</v>
      </c>
      <c r="E11" s="34">
        <v>8.0964486193619734E-2</v>
      </c>
    </row>
    <row r="12" spans="1:5" x14ac:dyDescent="0.2">
      <c r="A12" s="21">
        <v>39295</v>
      </c>
      <c r="B12" s="33">
        <v>0.44094193861434794</v>
      </c>
      <c r="C12" s="33">
        <v>0.58462021918988438</v>
      </c>
      <c r="D12" s="33">
        <v>0.43150931644246909</v>
      </c>
      <c r="E12" s="33">
        <v>7.8092164805556447E-2</v>
      </c>
    </row>
    <row r="13" spans="1:5" x14ac:dyDescent="0.2">
      <c r="A13" s="22">
        <v>39326</v>
      </c>
      <c r="B13" s="34">
        <v>0.44585384588240512</v>
      </c>
      <c r="C13" s="34">
        <v>0.57881108238966927</v>
      </c>
      <c r="D13" s="34">
        <v>0.43133363559195842</v>
      </c>
      <c r="E13" s="34">
        <v>7.429798733991537E-2</v>
      </c>
    </row>
    <row r="14" spans="1:5" x14ac:dyDescent="0.2">
      <c r="A14" s="21">
        <v>39356</v>
      </c>
      <c r="B14" s="33">
        <v>0.44603892700819553</v>
      </c>
      <c r="C14" s="33">
        <v>0.57486145608642469</v>
      </c>
      <c r="D14" s="33">
        <v>0.42672661620202357</v>
      </c>
      <c r="E14" s="33">
        <v>7.9080407150356816E-2</v>
      </c>
    </row>
    <row r="15" spans="1:5" x14ac:dyDescent="0.2">
      <c r="A15" s="22">
        <v>39387</v>
      </c>
      <c r="B15" s="34">
        <v>0.4411106845481792</v>
      </c>
      <c r="C15" s="34">
        <v>0.57258481376865744</v>
      </c>
      <c r="D15" s="34">
        <v>0.43109307931810331</v>
      </c>
      <c r="E15" s="34">
        <v>7.2052528292078061E-2</v>
      </c>
    </row>
    <row r="16" spans="1:5" x14ac:dyDescent="0.2">
      <c r="A16" s="21">
        <v>39417</v>
      </c>
      <c r="B16" s="33">
        <v>0.44545777187308899</v>
      </c>
      <c r="C16" s="33">
        <v>0.56717011933147254</v>
      </c>
      <c r="D16" s="33">
        <v>0.42901284745755192</v>
      </c>
      <c r="E16" s="33">
        <v>6.8896357932705682E-2</v>
      </c>
    </row>
    <row r="17" spans="1:5" x14ac:dyDescent="0.2">
      <c r="A17" s="22">
        <v>39448</v>
      </c>
      <c r="B17" s="34">
        <v>0.43709026842166071</v>
      </c>
      <c r="C17" s="34">
        <v>0.57510170846667052</v>
      </c>
      <c r="D17" s="34">
        <v>0.41469003685160066</v>
      </c>
      <c r="E17" s="34">
        <v>9.1076806078095693E-2</v>
      </c>
    </row>
    <row r="18" spans="1:5" x14ac:dyDescent="0.2">
      <c r="A18" s="21">
        <v>39479</v>
      </c>
      <c r="B18" s="33">
        <v>0.43790619846318918</v>
      </c>
      <c r="C18" s="33">
        <v>0.57039043116548138</v>
      </c>
      <c r="D18" s="33">
        <v>0.42197186649327184</v>
      </c>
      <c r="E18" s="33">
        <v>7.9756579520373225E-2</v>
      </c>
    </row>
    <row r="19" spans="1:5" x14ac:dyDescent="0.2">
      <c r="A19" s="22">
        <v>39508</v>
      </c>
      <c r="B19" s="34">
        <v>0.4299957881982216</v>
      </c>
      <c r="C19" s="34">
        <v>0.5709062070822748</v>
      </c>
      <c r="D19" s="34">
        <v>0.41804671206656296</v>
      </c>
      <c r="E19" s="34">
        <v>8.115983471663149E-2</v>
      </c>
    </row>
    <row r="20" spans="1:5" x14ac:dyDescent="0.2">
      <c r="A20" s="21">
        <v>39539</v>
      </c>
      <c r="B20" s="33">
        <v>0.42815344273578104</v>
      </c>
      <c r="C20" s="33">
        <v>0.56517209512084232</v>
      </c>
      <c r="D20" s="33">
        <v>0.40197609394205791</v>
      </c>
      <c r="E20" s="33">
        <v>9.4729428759719389E-2</v>
      </c>
    </row>
    <row r="21" spans="1:5" x14ac:dyDescent="0.2">
      <c r="A21" s="22">
        <v>39569</v>
      </c>
      <c r="B21" s="34">
        <v>0.43026849249290922</v>
      </c>
      <c r="C21" s="34">
        <v>0.55822651953265656</v>
      </c>
      <c r="D21" s="34">
        <v>0.40483520724987543</v>
      </c>
      <c r="E21" s="34">
        <v>8.6197882531779374E-2</v>
      </c>
    </row>
    <row r="22" spans="1:5" x14ac:dyDescent="0.2">
      <c r="A22" s="21">
        <v>39600</v>
      </c>
      <c r="B22" s="33">
        <v>0.4288769946512358</v>
      </c>
      <c r="C22" s="33">
        <v>0.55595411478401158</v>
      </c>
      <c r="D22" s="33">
        <v>0.40164583215744271</v>
      </c>
      <c r="E22" s="33">
        <v>8.8298389281982664E-2</v>
      </c>
    </row>
    <row r="23" spans="1:5" x14ac:dyDescent="0.2">
      <c r="A23" s="22">
        <v>39630</v>
      </c>
      <c r="B23" s="34">
        <v>0.42741535769237465</v>
      </c>
      <c r="C23" s="34">
        <v>0.55531889189878436</v>
      </c>
      <c r="D23" s="34">
        <v>0.37738627100462258</v>
      </c>
      <c r="E23" s="34">
        <v>0.10981481806465415</v>
      </c>
    </row>
    <row r="24" spans="1:5" x14ac:dyDescent="0.2">
      <c r="A24" s="21">
        <v>39661</v>
      </c>
      <c r="B24" s="33">
        <v>0.42024574089925959</v>
      </c>
      <c r="C24" s="33">
        <v>0.54948245122325901</v>
      </c>
      <c r="D24" s="33">
        <v>0.3784898771128184</v>
      </c>
      <c r="E24" s="33">
        <v>0.10142349475050978</v>
      </c>
    </row>
    <row r="25" spans="1:5" x14ac:dyDescent="0.2">
      <c r="A25" s="22">
        <v>39692</v>
      </c>
      <c r="B25" s="34">
        <v>0.39959062429554221</v>
      </c>
      <c r="C25" s="34">
        <v>0.54830466828982449</v>
      </c>
      <c r="D25" s="34">
        <v>0.37310781588026093</v>
      </c>
      <c r="E25" s="34">
        <v>0.10125695336466631</v>
      </c>
    </row>
    <row r="26" spans="1:5" x14ac:dyDescent="0.2">
      <c r="A26" s="21">
        <v>39722</v>
      </c>
      <c r="B26" s="33">
        <v>0.38303694570647667</v>
      </c>
      <c r="C26" s="33">
        <v>0.55046367703778276</v>
      </c>
      <c r="D26" s="33">
        <v>0.37283796834732003</v>
      </c>
      <c r="E26" s="33">
        <v>0.10514453284645053</v>
      </c>
    </row>
    <row r="27" spans="1:5" x14ac:dyDescent="0.2">
      <c r="A27" s="22">
        <v>39753</v>
      </c>
      <c r="B27" s="34">
        <v>0.36954592284463667</v>
      </c>
      <c r="C27" s="34">
        <v>0.54642673121919361</v>
      </c>
      <c r="D27" s="34">
        <v>0.37503108089894832</v>
      </c>
      <c r="E27" s="34">
        <v>9.5413894528608004E-2</v>
      </c>
    </row>
    <row r="28" spans="1:5" x14ac:dyDescent="0.2">
      <c r="A28" s="21">
        <v>39783</v>
      </c>
      <c r="B28" s="33">
        <v>0.37566310905518913</v>
      </c>
      <c r="C28" s="33">
        <v>0.55980642587246532</v>
      </c>
      <c r="D28" s="33">
        <v>0.37778564691162309</v>
      </c>
      <c r="E28" s="33">
        <v>0.10455816232895057</v>
      </c>
    </row>
    <row r="29" spans="1:5" x14ac:dyDescent="0.2">
      <c r="A29" s="22">
        <v>39814</v>
      </c>
      <c r="B29" s="34">
        <v>0.3805338610357708</v>
      </c>
      <c r="C29" s="34">
        <v>0.56874443529278251</v>
      </c>
      <c r="D29" s="34">
        <v>0.36282143445818571</v>
      </c>
      <c r="E29" s="34">
        <v>0.13011253698338454</v>
      </c>
    </row>
    <row r="30" spans="1:5" x14ac:dyDescent="0.2">
      <c r="A30" s="21">
        <v>39845</v>
      </c>
      <c r="B30" s="33">
        <v>0.38022622892516367</v>
      </c>
      <c r="C30" s="33">
        <v>0.57181162094047333</v>
      </c>
      <c r="D30" s="33">
        <v>0.37004294566757401</v>
      </c>
      <c r="E30" s="33">
        <v>0.12486664314336185</v>
      </c>
    </row>
    <row r="31" spans="1:5" x14ac:dyDescent="0.2">
      <c r="A31" s="22">
        <v>39873</v>
      </c>
      <c r="B31" s="34">
        <v>0.38040113897941719</v>
      </c>
      <c r="C31" s="34">
        <v>0.57469847636241911</v>
      </c>
      <c r="D31" s="34">
        <v>0.37389239100616106</v>
      </c>
      <c r="E31" s="34">
        <v>0.12557163401364457</v>
      </c>
    </row>
    <row r="32" spans="1:5" x14ac:dyDescent="0.2">
      <c r="A32" s="21">
        <v>39904</v>
      </c>
      <c r="B32" s="33">
        <v>0.3865357971897474</v>
      </c>
      <c r="C32" s="33">
        <v>0.56795562098692376</v>
      </c>
      <c r="D32" s="33">
        <v>0.37043049345151435</v>
      </c>
      <c r="E32" s="33">
        <v>0.12522481275631925</v>
      </c>
    </row>
    <row r="33" spans="1:5" x14ac:dyDescent="0.2">
      <c r="A33" s="22">
        <v>39934</v>
      </c>
      <c r="B33" s="34">
        <v>0.39662410053904634</v>
      </c>
      <c r="C33" s="34">
        <v>0.57068731998330169</v>
      </c>
      <c r="D33" s="34">
        <v>0.37151067263684256</v>
      </c>
      <c r="E33" s="34">
        <v>0.1291063700362137</v>
      </c>
    </row>
    <row r="34" spans="1:5" x14ac:dyDescent="0.2">
      <c r="A34" s="21">
        <v>39965</v>
      </c>
      <c r="B34" s="33">
        <v>0.39976012146720141</v>
      </c>
      <c r="C34" s="33">
        <v>0.58338896492119263</v>
      </c>
      <c r="D34" s="33">
        <v>0.38344859244107782</v>
      </c>
      <c r="E34" s="33">
        <v>0.12896594572733655</v>
      </c>
    </row>
    <row r="35" spans="1:5" x14ac:dyDescent="0.2">
      <c r="A35" s="22">
        <v>39995</v>
      </c>
      <c r="B35" s="34">
        <v>0.40641897116487768</v>
      </c>
      <c r="C35" s="34">
        <v>0.59679721225421878</v>
      </c>
      <c r="D35" s="34">
        <v>0.39042256116365737</v>
      </c>
      <c r="E35" s="34">
        <v>0.13610344195378474</v>
      </c>
    </row>
    <row r="36" spans="1:5" x14ac:dyDescent="0.2">
      <c r="A36" s="21">
        <v>40026</v>
      </c>
      <c r="B36" s="33">
        <v>0.40632434986222843</v>
      </c>
      <c r="C36" s="33">
        <v>0.6076861505384914</v>
      </c>
      <c r="D36" s="33">
        <v>0.40321189640520311</v>
      </c>
      <c r="E36" s="33">
        <v>0.13180931294593679</v>
      </c>
    </row>
    <row r="37" spans="1:5" x14ac:dyDescent="0.2">
      <c r="A37" s="22">
        <v>40057</v>
      </c>
      <c r="B37" s="34">
        <v>0.41559380109405331</v>
      </c>
      <c r="C37" s="34">
        <v>0.60803912940023286</v>
      </c>
      <c r="D37" s="34">
        <v>0.39445011745918412</v>
      </c>
      <c r="E37" s="34">
        <v>0.14117137117436701</v>
      </c>
    </row>
    <row r="38" spans="1:5" x14ac:dyDescent="0.2">
      <c r="A38" s="21">
        <v>40087</v>
      </c>
      <c r="B38" s="33">
        <v>0.41421778099715606</v>
      </c>
      <c r="C38" s="33">
        <v>0.60997446654583276</v>
      </c>
      <c r="D38" s="33">
        <v>0.38487908978652413</v>
      </c>
      <c r="E38" s="33">
        <v>0.1514737535077515</v>
      </c>
    </row>
    <row r="39" spans="1:5" x14ac:dyDescent="0.2">
      <c r="A39" s="22">
        <v>40118</v>
      </c>
      <c r="B39" s="34">
        <v>0.4093601820044922</v>
      </c>
      <c r="C39" s="34">
        <v>0.60218121255900237</v>
      </c>
      <c r="D39" s="34">
        <v>0.38577907961158947</v>
      </c>
      <c r="E39" s="34">
        <v>0.14235758750690228</v>
      </c>
    </row>
    <row r="40" spans="1:5" x14ac:dyDescent="0.2">
      <c r="A40" s="21">
        <v>40148</v>
      </c>
      <c r="B40" s="33">
        <v>0.40884930626820393</v>
      </c>
      <c r="C40" s="33">
        <v>0.59207936808194661</v>
      </c>
      <c r="D40" s="33">
        <v>0.38161480848422702</v>
      </c>
      <c r="E40" s="33">
        <v>0.13642494941057845</v>
      </c>
    </row>
    <row r="41" spans="1:5" x14ac:dyDescent="0.2">
      <c r="A41" s="22">
        <v>40179</v>
      </c>
      <c r="B41" s="34">
        <v>0.39588705780256878</v>
      </c>
      <c r="C41" s="34">
        <v>0.59762513688954322</v>
      </c>
      <c r="D41" s="34">
        <v>0.36198631587918295</v>
      </c>
      <c r="E41" s="34">
        <v>0.15885260949223168</v>
      </c>
    </row>
    <row r="42" spans="1:5" x14ac:dyDescent="0.2">
      <c r="A42" s="21">
        <v>40210</v>
      </c>
      <c r="B42" s="33">
        <v>0.39817056540915008</v>
      </c>
      <c r="C42" s="33">
        <v>0.59029371417827114</v>
      </c>
      <c r="D42" s="33">
        <v>0.3688090422711896</v>
      </c>
      <c r="E42" s="33">
        <v>0.14605786061409001</v>
      </c>
    </row>
    <row r="43" spans="1:5" x14ac:dyDescent="0.2">
      <c r="A43" s="22">
        <v>40238</v>
      </c>
      <c r="B43" s="34">
        <v>0.39908447896995874</v>
      </c>
      <c r="C43" s="34">
        <v>0.56243859648846173</v>
      </c>
      <c r="D43" s="34">
        <v>0.36351426831294115</v>
      </c>
      <c r="E43" s="34">
        <v>0.12464030281202705</v>
      </c>
    </row>
    <row r="44" spans="1:5" x14ac:dyDescent="0.2">
      <c r="A44" s="21">
        <v>40269</v>
      </c>
      <c r="B44" s="33">
        <v>0.39469325302929598</v>
      </c>
      <c r="C44" s="33">
        <v>0.56048606855951522</v>
      </c>
      <c r="D44" s="33">
        <v>0.3831916937840491</v>
      </c>
      <c r="E44" s="33">
        <v>0.10313065577626992</v>
      </c>
    </row>
    <row r="45" spans="1:5" x14ac:dyDescent="0.2">
      <c r="A45" s="22">
        <v>40299</v>
      </c>
      <c r="B45" s="34">
        <v>0.38974927249310487</v>
      </c>
      <c r="C45" s="34">
        <v>0.55956727254954919</v>
      </c>
      <c r="D45" s="34">
        <v>0.38351531299861696</v>
      </c>
      <c r="E45" s="34">
        <v>9.9582386944362181E-2</v>
      </c>
    </row>
    <row r="46" spans="1:5" x14ac:dyDescent="0.2">
      <c r="A46" s="21">
        <v>40330</v>
      </c>
      <c r="B46" s="33">
        <v>0.388857740739672</v>
      </c>
      <c r="C46" s="33">
        <v>0.55782081473641276</v>
      </c>
      <c r="D46" s="33">
        <v>0.37550451499998733</v>
      </c>
      <c r="E46" s="33">
        <v>0.10500961942887006</v>
      </c>
    </row>
    <row r="47" spans="1:5" x14ac:dyDescent="0.2">
      <c r="A47" s="22">
        <v>40360</v>
      </c>
      <c r="B47" s="34">
        <v>0.38992444212242944</v>
      </c>
      <c r="C47" s="34">
        <v>0.55531184297747727</v>
      </c>
      <c r="D47" s="34">
        <v>0.36825456762429443</v>
      </c>
      <c r="E47" s="34">
        <v>0.11059786873788924</v>
      </c>
    </row>
    <row r="48" spans="1:5" x14ac:dyDescent="0.2">
      <c r="A48" s="21">
        <v>40391</v>
      </c>
      <c r="B48" s="33">
        <v>0.38760879464683767</v>
      </c>
      <c r="C48" s="33">
        <v>0.54978691586202499</v>
      </c>
      <c r="D48" s="33">
        <v>0.36548381358120535</v>
      </c>
      <c r="E48" s="33">
        <v>0.10558516497120228</v>
      </c>
    </row>
    <row r="49" spans="1:5" x14ac:dyDescent="0.2">
      <c r="A49" s="22">
        <v>40422</v>
      </c>
      <c r="B49" s="34">
        <v>0.38222677743738875</v>
      </c>
      <c r="C49" s="34">
        <v>0.54892681605230875</v>
      </c>
      <c r="D49" s="34">
        <v>0.36264043968665483</v>
      </c>
      <c r="E49" s="34">
        <v>0.10840150904561589</v>
      </c>
    </row>
    <row r="50" spans="1:5" x14ac:dyDescent="0.2">
      <c r="A50" s="21">
        <v>40452</v>
      </c>
      <c r="B50" s="33">
        <v>0.37889067608903088</v>
      </c>
      <c r="C50" s="33">
        <v>0.55074688584294773</v>
      </c>
      <c r="D50" s="33">
        <v>0.36333196927329492</v>
      </c>
      <c r="E50" s="33">
        <v>0.11018077078720333</v>
      </c>
    </row>
    <row r="51" spans="1:5" x14ac:dyDescent="0.2">
      <c r="A51" s="22">
        <v>40483</v>
      </c>
      <c r="B51" s="34">
        <v>0.3776654842649832</v>
      </c>
      <c r="C51" s="34">
        <v>0.54647488890066387</v>
      </c>
      <c r="D51" s="34">
        <v>0.36424251223824133</v>
      </c>
      <c r="E51" s="34">
        <v>0.10557158845994913</v>
      </c>
    </row>
    <row r="52" spans="1:5" x14ac:dyDescent="0.2">
      <c r="A52" s="21">
        <v>40513</v>
      </c>
      <c r="B52" s="33">
        <v>0.37979370134938201</v>
      </c>
      <c r="C52" s="33">
        <v>0.51765334914485628</v>
      </c>
      <c r="D52" s="33">
        <v>0.36097116755417163</v>
      </c>
      <c r="E52" s="33">
        <v>7.428648617757172E-2</v>
      </c>
    </row>
    <row r="53" spans="1:5" x14ac:dyDescent="0.2">
      <c r="A53" s="22">
        <v>40544</v>
      </c>
      <c r="B53" s="34">
        <v>0.37569017002850652</v>
      </c>
      <c r="C53" s="34">
        <v>0.52400837589152105</v>
      </c>
      <c r="D53" s="34">
        <v>0.33993498870811784</v>
      </c>
      <c r="E53" s="34">
        <v>0.1030584706163617</v>
      </c>
    </row>
    <row r="54" spans="1:5" x14ac:dyDescent="0.2">
      <c r="A54" s="21">
        <v>40575</v>
      </c>
      <c r="B54" s="33">
        <v>0.37491065141161384</v>
      </c>
      <c r="C54" s="33">
        <v>0.52373407650094816</v>
      </c>
      <c r="D54" s="33">
        <v>0.34695140613017877</v>
      </c>
      <c r="E54" s="33">
        <v>9.7711108697866741E-2</v>
      </c>
    </row>
    <row r="55" spans="1:5" x14ac:dyDescent="0.2">
      <c r="A55" s="22">
        <v>40603</v>
      </c>
      <c r="B55" s="34">
        <v>0.37532679157995547</v>
      </c>
      <c r="C55" s="34">
        <v>0.52612089231258186</v>
      </c>
      <c r="D55" s="34">
        <v>0.34952302963846055</v>
      </c>
      <c r="E55" s="34">
        <v>9.8374126832246334E-2</v>
      </c>
    </row>
    <row r="56" spans="1:5" x14ac:dyDescent="0.2">
      <c r="A56" s="21">
        <v>40634</v>
      </c>
      <c r="B56" s="33">
        <v>0.37415123397914374</v>
      </c>
      <c r="C56" s="33">
        <v>0.52609433707701792</v>
      </c>
      <c r="D56" s="33">
        <v>0.35515439343940391</v>
      </c>
      <c r="E56" s="33">
        <v>9.3379398395236499E-2</v>
      </c>
    </row>
    <row r="57" spans="1:5" x14ac:dyDescent="0.2">
      <c r="A57" s="22">
        <v>40664</v>
      </c>
      <c r="B57" s="34">
        <v>0.37253668001658846</v>
      </c>
      <c r="C57" s="34">
        <v>0.52215612429746017</v>
      </c>
      <c r="D57" s="34">
        <v>0.35284014527546043</v>
      </c>
      <c r="E57" s="34">
        <v>9.2019534011802961E-2</v>
      </c>
    </row>
    <row r="58" spans="1:5" x14ac:dyDescent="0.2">
      <c r="A58" s="21">
        <v>40695</v>
      </c>
      <c r="B58" s="33">
        <v>0.37084460361229532</v>
      </c>
      <c r="C58" s="33">
        <v>0.52352185855207556</v>
      </c>
      <c r="D58" s="33">
        <v>0.36382801202378445</v>
      </c>
      <c r="E58" s="33">
        <v>8.4313539898759809E-2</v>
      </c>
    </row>
    <row r="59" spans="1:5" x14ac:dyDescent="0.2">
      <c r="A59" s="22">
        <v>40725</v>
      </c>
      <c r="B59" s="34">
        <v>0.36820022627524773</v>
      </c>
      <c r="C59" s="34">
        <v>0.52520525750386227</v>
      </c>
      <c r="D59" s="34">
        <v>0.34419119256525682</v>
      </c>
      <c r="E59" s="34">
        <v>0.10617624830780951</v>
      </c>
    </row>
    <row r="60" spans="1:5" x14ac:dyDescent="0.2">
      <c r="A60" s="21">
        <v>40756</v>
      </c>
      <c r="B60" s="33">
        <v>0.36546847504884772</v>
      </c>
      <c r="C60" s="33">
        <v>0.52285667652353773</v>
      </c>
      <c r="D60" s="33">
        <v>0.34746978186176686</v>
      </c>
      <c r="E60" s="33">
        <v>9.9612685617870247E-2</v>
      </c>
    </row>
    <row r="61" spans="1:5" x14ac:dyDescent="0.2">
      <c r="A61" s="22">
        <v>40787</v>
      </c>
      <c r="B61" s="34">
        <v>0.34665995778103192</v>
      </c>
      <c r="C61" s="34">
        <v>0.52106597410053923</v>
      </c>
      <c r="D61" s="34">
        <v>0.3529513876284211</v>
      </c>
      <c r="E61" s="34">
        <v>9.0456426734849577E-2</v>
      </c>
    </row>
    <row r="62" spans="1:5" x14ac:dyDescent="0.2">
      <c r="A62" s="21">
        <v>40817</v>
      </c>
      <c r="B62" s="33">
        <v>0.35649108873774127</v>
      </c>
      <c r="C62" s="33">
        <v>0.5170382144643344</v>
      </c>
      <c r="D62" s="33">
        <v>0.35173398475683532</v>
      </c>
      <c r="E62" s="33">
        <v>9.0388423164378923E-2</v>
      </c>
    </row>
    <row r="63" spans="1:5" x14ac:dyDescent="0.2">
      <c r="A63" s="22">
        <v>40848</v>
      </c>
      <c r="B63" s="34">
        <v>0.34764705750834884</v>
      </c>
      <c r="C63" s="34">
        <v>0.51762663355648941</v>
      </c>
      <c r="D63" s="34">
        <v>0.35341875966901876</v>
      </c>
      <c r="E63" s="34">
        <v>8.7351060921096041E-2</v>
      </c>
    </row>
    <row r="64" spans="1:5" x14ac:dyDescent="0.2">
      <c r="A64" s="21">
        <v>40878</v>
      </c>
      <c r="B64" s="33">
        <v>0.34470183563792695</v>
      </c>
      <c r="C64" s="33">
        <v>0.51266176378645589</v>
      </c>
      <c r="D64" s="33">
        <v>0.35664970272926311</v>
      </c>
      <c r="E64" s="33">
        <v>7.8118896032023682E-2</v>
      </c>
    </row>
    <row r="65" spans="1:5" x14ac:dyDescent="0.2">
      <c r="A65" s="22">
        <v>40909</v>
      </c>
      <c r="B65" s="34">
        <v>0.35000703351561918</v>
      </c>
      <c r="C65" s="34">
        <v>0.51826284142596168</v>
      </c>
      <c r="D65" s="34">
        <v>0.33892087757721301</v>
      </c>
      <c r="E65" s="34">
        <v>0.10296623607489015</v>
      </c>
    </row>
    <row r="66" spans="1:5" x14ac:dyDescent="0.2">
      <c r="A66" s="21">
        <v>40940</v>
      </c>
      <c r="B66" s="33">
        <v>0.35151272333697264</v>
      </c>
      <c r="C66" s="33">
        <v>0.5221941784694073</v>
      </c>
      <c r="D66" s="33">
        <v>0.34306955727698535</v>
      </c>
      <c r="E66" s="33">
        <v>0.1028218410363046</v>
      </c>
    </row>
    <row r="67" spans="1:5" x14ac:dyDescent="0.2">
      <c r="A67" s="22">
        <v>40969</v>
      </c>
      <c r="B67" s="34">
        <v>0.34262796133593665</v>
      </c>
      <c r="C67" s="34">
        <v>0.5271766463369616</v>
      </c>
      <c r="D67" s="34">
        <v>0.34212085945881315</v>
      </c>
      <c r="E67" s="34">
        <v>0.10689039182101595</v>
      </c>
    </row>
    <row r="68" spans="1:5" x14ac:dyDescent="0.2">
      <c r="A68" s="21">
        <v>41000</v>
      </c>
      <c r="B68" s="33">
        <v>0.33504493392049989</v>
      </c>
      <c r="C68" s="33">
        <v>0.53222592071472075</v>
      </c>
      <c r="D68" s="33">
        <v>0.34263779903982555</v>
      </c>
      <c r="E68" s="33">
        <v>0.10987307330485471</v>
      </c>
    </row>
    <row r="69" spans="1:5" x14ac:dyDescent="0.2">
      <c r="A69" s="22">
        <v>41030</v>
      </c>
      <c r="B69" s="34">
        <v>0.32765839373759242</v>
      </c>
      <c r="C69" s="34">
        <v>0.53265291939217529</v>
      </c>
      <c r="D69" s="34">
        <v>0.34769622971151698</v>
      </c>
      <c r="E69" s="34">
        <v>0.10288557246258603</v>
      </c>
    </row>
    <row r="70" spans="1:5" x14ac:dyDescent="0.2">
      <c r="A70" s="21">
        <v>41061</v>
      </c>
      <c r="B70" s="33">
        <v>0.32784192725027406</v>
      </c>
      <c r="C70" s="33">
        <v>0.53419819977940208</v>
      </c>
      <c r="D70" s="33">
        <v>0.35456501132548957</v>
      </c>
      <c r="E70" s="33">
        <v>9.6831772897891036E-2</v>
      </c>
    </row>
    <row r="71" spans="1:5" x14ac:dyDescent="0.2">
      <c r="A71" s="22">
        <v>41091</v>
      </c>
      <c r="B71" s="34">
        <v>0.32513518311875433</v>
      </c>
      <c r="C71" s="34">
        <v>0.53598426134592336</v>
      </c>
      <c r="D71" s="34">
        <v>0.3308943821711382</v>
      </c>
      <c r="E71" s="34">
        <v>0.12183589686619134</v>
      </c>
    </row>
    <row r="72" spans="1:5" x14ac:dyDescent="0.2">
      <c r="A72" s="21">
        <v>41122</v>
      </c>
      <c r="B72" s="33">
        <v>0.32599579212922514</v>
      </c>
      <c r="C72" s="33">
        <v>0.53332838047585196</v>
      </c>
      <c r="D72" s="33">
        <v>0.32537390463726473</v>
      </c>
      <c r="E72" s="33">
        <v>0.12500161309053673</v>
      </c>
    </row>
    <row r="73" spans="1:5" x14ac:dyDescent="0.2">
      <c r="A73" s="22">
        <v>41153</v>
      </c>
      <c r="B73" s="34">
        <v>0.3262391372970303</v>
      </c>
      <c r="C73" s="34">
        <v>0.54049999662938919</v>
      </c>
      <c r="D73" s="34">
        <v>0.33042194558085186</v>
      </c>
      <c r="E73" s="34">
        <v>0.12677532689786916</v>
      </c>
    </row>
    <row r="74" spans="1:5" x14ac:dyDescent="0.2">
      <c r="A74" s="21">
        <v>41183</v>
      </c>
      <c r="B74" s="33">
        <v>0.3243609900522566</v>
      </c>
      <c r="C74" s="33">
        <v>0.54520246853712617</v>
      </c>
      <c r="D74" s="33">
        <v>0.33382965188452768</v>
      </c>
      <c r="E74" s="33">
        <v>0.1275298930181501</v>
      </c>
    </row>
    <row r="75" spans="1:5" x14ac:dyDescent="0.2">
      <c r="A75" s="22">
        <v>41214</v>
      </c>
      <c r="B75" s="34">
        <v>0.32080463421460331</v>
      </c>
      <c r="C75" s="34">
        <v>0.54649675922177599</v>
      </c>
      <c r="D75" s="34">
        <v>0.33441391272043886</v>
      </c>
      <c r="E75" s="34">
        <v>0.12715468566681945</v>
      </c>
    </row>
    <row r="76" spans="1:5" x14ac:dyDescent="0.2">
      <c r="A76" s="21">
        <v>41244</v>
      </c>
      <c r="B76" s="33">
        <v>0.32194399682603769</v>
      </c>
      <c r="C76" s="33">
        <v>0.5366718911083016</v>
      </c>
      <c r="D76" s="33">
        <v>0.34094762301212916</v>
      </c>
      <c r="E76" s="33">
        <v>0.10883094078802263</v>
      </c>
    </row>
    <row r="77" spans="1:5" x14ac:dyDescent="0.2">
      <c r="A77" s="22">
        <v>41275</v>
      </c>
      <c r="B77" s="34">
        <v>0.32169412861026331</v>
      </c>
      <c r="C77" s="34">
        <v>0.53984732590405038</v>
      </c>
      <c r="D77" s="34">
        <v>0.32067071443578954</v>
      </c>
      <c r="E77" s="34">
        <v>0.13317114786531295</v>
      </c>
    </row>
    <row r="78" spans="1:5" x14ac:dyDescent="0.2">
      <c r="A78" s="21">
        <v>41306</v>
      </c>
      <c r="B78" s="33">
        <v>0.32591178251573505</v>
      </c>
      <c r="C78" s="33">
        <v>0.54027622659990382</v>
      </c>
      <c r="D78" s="33">
        <v>0.3235383838629437</v>
      </c>
      <c r="E78" s="33">
        <v>0.13034873492568352</v>
      </c>
    </row>
    <row r="79" spans="1:5" x14ac:dyDescent="0.2">
      <c r="A79" s="22">
        <v>41334</v>
      </c>
      <c r="B79" s="34">
        <v>0.32399274063573097</v>
      </c>
      <c r="C79" s="34">
        <v>0.54054451676401871</v>
      </c>
      <c r="D79" s="34">
        <v>0.3182012589220255</v>
      </c>
      <c r="E79" s="34">
        <v>0.13574133350366502</v>
      </c>
    </row>
    <row r="80" spans="1:5" x14ac:dyDescent="0.2">
      <c r="A80" s="21">
        <v>41365</v>
      </c>
      <c r="B80" s="33">
        <v>0.32136605715748101</v>
      </c>
      <c r="C80" s="33">
        <v>0.53780780035526154</v>
      </c>
      <c r="D80" s="33">
        <v>0.31371522189470208</v>
      </c>
      <c r="E80" s="33">
        <v>0.13822671673818485</v>
      </c>
    </row>
    <row r="81" spans="1:5" x14ac:dyDescent="0.2">
      <c r="A81" s="22">
        <v>41395</v>
      </c>
      <c r="B81" s="34">
        <v>0.31505408532311463</v>
      </c>
      <c r="C81" s="34">
        <v>0.53924117592173038</v>
      </c>
      <c r="D81" s="34">
        <v>0.30908807876227268</v>
      </c>
      <c r="E81" s="34">
        <v>0.14206525702217146</v>
      </c>
    </row>
    <row r="82" spans="1:5" x14ac:dyDescent="0.2">
      <c r="A82" s="21">
        <v>41426</v>
      </c>
      <c r="B82" s="33">
        <v>0.3119147891087749</v>
      </c>
      <c r="C82" s="33">
        <v>0.5360695714228022</v>
      </c>
      <c r="D82" s="33">
        <v>0.31413230455262892</v>
      </c>
      <c r="E82" s="33">
        <v>0.13131125776189312</v>
      </c>
    </row>
    <row r="83" spans="1:5" x14ac:dyDescent="0.2">
      <c r="A83" s="22">
        <v>41456</v>
      </c>
      <c r="B83" s="34">
        <v>0.3079863893581774</v>
      </c>
      <c r="C83" s="34">
        <v>0.5369979779899251</v>
      </c>
      <c r="D83" s="34">
        <v>0.30301674458442412</v>
      </c>
      <c r="E83" s="34">
        <v>0.14013981792447516</v>
      </c>
    </row>
    <row r="84" spans="1:5" x14ac:dyDescent="0.2">
      <c r="A84" s="21">
        <v>41487</v>
      </c>
      <c r="B84" s="33">
        <v>0.30575550045002942</v>
      </c>
      <c r="C84" s="33">
        <v>0.53436336246001248</v>
      </c>
      <c r="D84" s="33">
        <v>0.30414707474044311</v>
      </c>
      <c r="E84" s="33">
        <v>0.13249233484718678</v>
      </c>
    </row>
    <row r="85" spans="1:5" x14ac:dyDescent="0.2">
      <c r="A85" s="22">
        <v>41518</v>
      </c>
      <c r="B85" s="34">
        <v>0.31514143601625699</v>
      </c>
      <c r="C85" s="34">
        <v>0.52945631947689709</v>
      </c>
      <c r="D85" s="34">
        <v>0.29829684260643247</v>
      </c>
      <c r="E85" s="34">
        <v>0.13131533257376504</v>
      </c>
    </row>
    <row r="86" spans="1:5" x14ac:dyDescent="0.2">
      <c r="A86" s="21">
        <v>41548</v>
      </c>
      <c r="B86" s="33">
        <v>0.31617393250013148</v>
      </c>
      <c r="C86" s="33">
        <v>0.5309851992412018</v>
      </c>
      <c r="D86" s="33">
        <v>0.30262380827599361</v>
      </c>
      <c r="E86" s="33">
        <v>0.12936481563425964</v>
      </c>
    </row>
    <row r="87" spans="1:5" x14ac:dyDescent="0.2">
      <c r="A87" s="22">
        <v>41579</v>
      </c>
      <c r="B87" s="34">
        <v>0.30580987113386465</v>
      </c>
      <c r="C87" s="34">
        <v>0.52732638953133704</v>
      </c>
      <c r="D87" s="34">
        <v>0.30843293704300456</v>
      </c>
      <c r="E87" s="34">
        <v>0.11851649851304812</v>
      </c>
    </row>
    <row r="88" spans="1:5" x14ac:dyDescent="0.2">
      <c r="A88" s="21">
        <v>41609</v>
      </c>
      <c r="B88" s="33">
        <v>0.30503583155143998</v>
      </c>
      <c r="C88" s="33">
        <v>0.51541504634632984</v>
      </c>
      <c r="D88" s="33">
        <v>0.31539508113846776</v>
      </c>
      <c r="E88" s="33">
        <v>9.916942044065194E-2</v>
      </c>
    </row>
    <row r="89" spans="1:5" x14ac:dyDescent="0.2">
      <c r="A89" s="22">
        <v>41640</v>
      </c>
      <c r="B89" s="34">
        <v>0.3000745728092446</v>
      </c>
      <c r="C89" s="34">
        <v>0.52633845047414829</v>
      </c>
      <c r="D89" s="34">
        <v>0.29628253432738444</v>
      </c>
      <c r="E89" s="34">
        <v>0.12713536289844055</v>
      </c>
    </row>
    <row r="90" spans="1:5" x14ac:dyDescent="0.2">
      <c r="A90" s="21">
        <v>41671</v>
      </c>
      <c r="B90" s="33">
        <v>0.30359111801088118</v>
      </c>
      <c r="C90" s="33">
        <v>0.51840597253585308</v>
      </c>
      <c r="D90" s="33">
        <v>0.29598142011399281</v>
      </c>
      <c r="E90" s="33">
        <v>0.11911723611793382</v>
      </c>
    </row>
    <row r="91" spans="1:5" x14ac:dyDescent="0.2">
      <c r="A91" s="22">
        <v>41699</v>
      </c>
      <c r="B91" s="34">
        <v>0.30783165608735713</v>
      </c>
      <c r="C91" s="34">
        <v>0.51785378775773572</v>
      </c>
      <c r="D91" s="34">
        <v>0.29322910151184761</v>
      </c>
      <c r="E91" s="34">
        <v>0.11888424119103383</v>
      </c>
    </row>
    <row r="92" spans="1:5" x14ac:dyDescent="0.2">
      <c r="A92" s="21">
        <v>41730</v>
      </c>
      <c r="B92" s="33">
        <v>0.30784442639828452</v>
      </c>
      <c r="C92" s="33">
        <v>0.52004945569878747</v>
      </c>
      <c r="D92" s="33">
        <v>0.28447979463953021</v>
      </c>
      <c r="E92" s="33">
        <v>0.12838630063742254</v>
      </c>
    </row>
    <row r="93" spans="1:5" x14ac:dyDescent="0.2">
      <c r="A93" s="22">
        <v>41760</v>
      </c>
      <c r="B93" s="34">
        <v>0.31101546443141859</v>
      </c>
      <c r="C93" s="34">
        <v>0.52184988267384402</v>
      </c>
      <c r="D93" s="34">
        <v>0.2946328111188028</v>
      </c>
      <c r="E93" s="34">
        <v>0.1201010265664411</v>
      </c>
    </row>
    <row r="94" spans="1:5" x14ac:dyDescent="0.2">
      <c r="A94" s="21">
        <v>41791</v>
      </c>
      <c r="B94" s="33">
        <v>0.31478369376130449</v>
      </c>
      <c r="C94" s="33">
        <v>0.52748998568869998</v>
      </c>
      <c r="D94" s="33">
        <v>0.30546402679022705</v>
      </c>
      <c r="E94" s="33">
        <v>0.11387611932409678</v>
      </c>
    </row>
    <row r="95" spans="1:5" x14ac:dyDescent="0.2">
      <c r="A95" s="22">
        <v>41821</v>
      </c>
      <c r="B95" s="34">
        <v>0.31602076942932161</v>
      </c>
      <c r="C95" s="34">
        <v>0.53174719909573953</v>
      </c>
      <c r="D95" s="34">
        <v>0.29736610616375919</v>
      </c>
      <c r="E95" s="34">
        <v>0.12573974725047049</v>
      </c>
    </row>
    <row r="96" spans="1:5" x14ac:dyDescent="0.2">
      <c r="A96" s="21">
        <v>41852</v>
      </c>
      <c r="B96" s="33">
        <v>0.3213643678000393</v>
      </c>
      <c r="C96" s="33">
        <v>0.5380636128259606</v>
      </c>
      <c r="D96" s="33">
        <v>0.29359632922691109</v>
      </c>
      <c r="E96" s="33">
        <v>0.13331949086074876</v>
      </c>
    </row>
    <row r="97" spans="1:5" x14ac:dyDescent="0.2">
      <c r="A97" s="22">
        <v>41883</v>
      </c>
      <c r="B97" s="34">
        <v>0.32070420863138877</v>
      </c>
      <c r="C97" s="34">
        <v>0.55107141995574016</v>
      </c>
      <c r="D97" s="34">
        <v>0.29025367320956191</v>
      </c>
      <c r="E97" s="34">
        <v>0.14503561053432409</v>
      </c>
    </row>
    <row r="98" spans="1:5" x14ac:dyDescent="0.2">
      <c r="A98" s="21">
        <v>41913</v>
      </c>
      <c r="B98" s="33">
        <v>0.32220945188101213</v>
      </c>
      <c r="C98" s="33">
        <v>0.55425557909535461</v>
      </c>
      <c r="D98" s="33">
        <v>0.28080680593445173</v>
      </c>
      <c r="E98" s="33">
        <v>0.15527102402609316</v>
      </c>
    </row>
    <row r="99" spans="1:5" x14ac:dyDescent="0.2">
      <c r="A99" s="22">
        <v>41944</v>
      </c>
      <c r="B99" s="34">
        <v>0.32181223539618276</v>
      </c>
      <c r="C99" s="34">
        <v>0.56008592738716179</v>
      </c>
      <c r="D99" s="34">
        <v>0.2872942195916805</v>
      </c>
      <c r="E99" s="34">
        <v>0.1522538027408579</v>
      </c>
    </row>
    <row r="100" spans="1:5" x14ac:dyDescent="0.2">
      <c r="A100" s="21">
        <v>41974</v>
      </c>
      <c r="B100" s="33">
        <v>0.32586300410611957</v>
      </c>
      <c r="C100" s="33">
        <v>0.56280930979222377</v>
      </c>
      <c r="D100" s="33">
        <v>0.30271011413200283</v>
      </c>
      <c r="E100" s="33">
        <v>0.14000160505829695</v>
      </c>
    </row>
    <row r="101" spans="1:5" x14ac:dyDescent="0.2">
      <c r="A101" s="22">
        <v>42005</v>
      </c>
      <c r="B101" s="34">
        <v>0.32498785318916001</v>
      </c>
      <c r="C101" s="34">
        <v>0.5715835956503611</v>
      </c>
      <c r="D101" s="34">
        <v>0.28861439932128197</v>
      </c>
      <c r="E101" s="34">
        <v>0.15836000084139909</v>
      </c>
    </row>
    <row r="102" spans="1:5" x14ac:dyDescent="0.2">
      <c r="A102" s="21">
        <v>42036</v>
      </c>
      <c r="B102" s="33">
        <v>0.323003774196996</v>
      </c>
      <c r="C102" s="33">
        <v>0.58281213605961746</v>
      </c>
      <c r="D102" s="33">
        <v>0.29864544486168659</v>
      </c>
      <c r="E102" s="33">
        <v>0.15466983879299132</v>
      </c>
    </row>
    <row r="103" spans="1:5" x14ac:dyDescent="0.2">
      <c r="A103" s="22">
        <v>42064</v>
      </c>
      <c r="B103" s="34">
        <v>0.31585841266581621</v>
      </c>
      <c r="C103" s="34">
        <v>0.59494758129581149</v>
      </c>
      <c r="D103" s="34">
        <v>0.31109429691499474</v>
      </c>
      <c r="E103" s="34">
        <v>0.14811408908279189</v>
      </c>
    </row>
    <row r="104" spans="1:5" x14ac:dyDescent="0.2">
      <c r="A104" s="21">
        <v>42095</v>
      </c>
      <c r="B104" s="33">
        <v>0.32346267429849829</v>
      </c>
      <c r="C104" s="33">
        <v>0.59113769192330334</v>
      </c>
      <c r="D104" s="33">
        <v>0.31137466819897608</v>
      </c>
      <c r="E104" s="33">
        <v>0.14484160463777565</v>
      </c>
    </row>
    <row r="105" spans="1:5" x14ac:dyDescent="0.2">
      <c r="A105" s="22">
        <v>42125</v>
      </c>
      <c r="B105" s="34">
        <v>0.32387014523478858</v>
      </c>
      <c r="C105" s="34">
        <v>0.60203940134314471</v>
      </c>
      <c r="D105" s="34">
        <v>0.31629257888518292</v>
      </c>
      <c r="E105" s="34">
        <v>0.14794768742380643</v>
      </c>
    </row>
    <row r="106" spans="1:5" x14ac:dyDescent="0.2">
      <c r="A106" s="21">
        <v>42156</v>
      </c>
      <c r="B106" s="33">
        <v>0.3322685667529009</v>
      </c>
      <c r="C106" s="33">
        <v>0.60745894500672948</v>
      </c>
      <c r="D106" s="33">
        <v>0.32957532144136631</v>
      </c>
      <c r="E106" s="33">
        <v>0.14112459011538783</v>
      </c>
    </row>
    <row r="107" spans="1:5" x14ac:dyDescent="0.2">
      <c r="A107" s="22">
        <v>42186</v>
      </c>
      <c r="B107" s="34">
        <v>0.32910124398604029</v>
      </c>
      <c r="C107" s="34">
        <v>0.62164798432872148</v>
      </c>
      <c r="D107" s="34">
        <v>0.331796682702719</v>
      </c>
      <c r="E107" s="34">
        <v>0.15222106958495057</v>
      </c>
    </row>
    <row r="108" spans="1:5" x14ac:dyDescent="0.2">
      <c r="A108" s="21">
        <v>42217</v>
      </c>
      <c r="B108" s="33">
        <v>0.32462394129903399</v>
      </c>
      <c r="C108" s="33">
        <v>0.62970620836959168</v>
      </c>
      <c r="D108" s="33">
        <v>0.34292308189988924</v>
      </c>
      <c r="E108" s="33">
        <v>0.14623797385208276</v>
      </c>
    </row>
    <row r="109" spans="1:5" x14ac:dyDescent="0.2">
      <c r="A109" s="22">
        <v>42248</v>
      </c>
      <c r="B109" s="34">
        <v>0.32015637582333184</v>
      </c>
      <c r="C109" s="34">
        <v>0.63645177245455142</v>
      </c>
      <c r="D109" s="34">
        <v>0.34916054051773765</v>
      </c>
      <c r="E109" s="34">
        <v>0.14350214538979472</v>
      </c>
    </row>
    <row r="110" spans="1:5" x14ac:dyDescent="0.2">
      <c r="A110" s="21">
        <v>42278</v>
      </c>
      <c r="B110" s="33">
        <v>0.33065222132155497</v>
      </c>
      <c r="C110" s="33">
        <v>0.63932980045454024</v>
      </c>
      <c r="D110" s="33">
        <v>0.3358843596275487</v>
      </c>
      <c r="E110" s="33">
        <v>0.16209512687517413</v>
      </c>
    </row>
    <row r="111" spans="1:5" x14ac:dyDescent="0.2">
      <c r="A111" s="22">
        <v>42309</v>
      </c>
      <c r="B111" s="34">
        <v>0.33902104464396376</v>
      </c>
      <c r="C111" s="34">
        <v>0.64287117069597111</v>
      </c>
      <c r="D111" s="34">
        <v>0.34364878551775141</v>
      </c>
      <c r="E111" s="34">
        <v>0.15464254699411467</v>
      </c>
    </row>
    <row r="112" spans="1:5" x14ac:dyDescent="0.2">
      <c r="A112" s="21">
        <v>42339</v>
      </c>
      <c r="B112" s="33">
        <v>0.356398252381458</v>
      </c>
      <c r="C112" s="33">
        <v>0.65504712939279675</v>
      </c>
      <c r="D112" s="33">
        <v>0.35670912713137293</v>
      </c>
      <c r="E112" s="33">
        <v>0.15232025360976803</v>
      </c>
    </row>
    <row r="113" spans="1:5" x14ac:dyDescent="0.2">
      <c r="A113" s="22">
        <v>42370</v>
      </c>
      <c r="B113" s="34">
        <v>0.35338049103119595</v>
      </c>
      <c r="C113" s="34">
        <v>0.6651112346203617</v>
      </c>
      <c r="D113" s="34">
        <v>0.34951948235191721</v>
      </c>
      <c r="E113" s="34">
        <v>0.17113097290201273</v>
      </c>
    </row>
    <row r="114" spans="1:5" x14ac:dyDescent="0.2">
      <c r="A114" s="21">
        <v>42401</v>
      </c>
      <c r="B114" s="33">
        <v>0.36284172935721831</v>
      </c>
      <c r="C114" s="33">
        <v>0.66657337476027145</v>
      </c>
      <c r="D114" s="33">
        <v>0.36256949952548639</v>
      </c>
      <c r="E114" s="33">
        <v>0.16255246114617683</v>
      </c>
    </row>
    <row r="115" spans="1:5" x14ac:dyDescent="0.2">
      <c r="A115" s="22">
        <v>42430</v>
      </c>
      <c r="B115" s="34">
        <v>0.38329092425737421</v>
      </c>
      <c r="C115" s="34">
        <v>0.66326252173054445</v>
      </c>
      <c r="D115" s="34">
        <v>0.37632510918295309</v>
      </c>
      <c r="E115" s="34">
        <v>0.15094964842577291</v>
      </c>
    </row>
    <row r="116" spans="1:5" x14ac:dyDescent="0.2">
      <c r="A116" s="21">
        <v>42461</v>
      </c>
      <c r="B116" s="33">
        <v>0.38868770742887315</v>
      </c>
      <c r="C116" s="33">
        <v>0.66622028903070762</v>
      </c>
      <c r="D116" s="33">
        <v>0.36030528637460763</v>
      </c>
      <c r="E116" s="33">
        <v>0.17050464873599161</v>
      </c>
    </row>
    <row r="117" spans="1:5" x14ac:dyDescent="0.2">
      <c r="A117" s="22">
        <v>42491</v>
      </c>
      <c r="B117" s="34">
        <v>0.39083947922150292</v>
      </c>
      <c r="C117" s="34">
        <v>0.67582425807765956</v>
      </c>
      <c r="D117" s="34">
        <v>0.37294120765853794</v>
      </c>
      <c r="E117" s="34">
        <v>0.16757095765217278</v>
      </c>
    </row>
    <row r="118" spans="1:5" x14ac:dyDescent="0.2">
      <c r="A118" s="21">
        <v>42522</v>
      </c>
      <c r="B118" s="33">
        <v>0.41345618504313869</v>
      </c>
      <c r="C118" s="33">
        <v>0.67514544233157781</v>
      </c>
      <c r="D118" s="33">
        <v>0.38467288116721987</v>
      </c>
      <c r="E118" s="33">
        <v>0.15808963826380187</v>
      </c>
    </row>
    <row r="119" spans="1:5" x14ac:dyDescent="0.2">
      <c r="A119" s="22">
        <v>42552</v>
      </c>
      <c r="B119" s="34">
        <v>0.41934763812703674</v>
      </c>
      <c r="C119" s="34">
        <v>0.68709730014725068</v>
      </c>
      <c r="D119" s="34">
        <v>0.38225277547602793</v>
      </c>
      <c r="E119" s="34">
        <v>0.17305703066066189</v>
      </c>
    </row>
    <row r="120" spans="1:5" x14ac:dyDescent="0.2">
      <c r="A120" s="21">
        <v>42583</v>
      </c>
      <c r="B120" s="33">
        <v>0.42812161094240031</v>
      </c>
      <c r="C120" s="33">
        <v>0.6933548998722181</v>
      </c>
      <c r="D120" s="33">
        <v>0.38288840897530707</v>
      </c>
      <c r="E120" s="33">
        <v>0.18076580252194455</v>
      </c>
    </row>
    <row r="121" spans="1:5" x14ac:dyDescent="0.2">
      <c r="A121" s="22">
        <v>42614</v>
      </c>
      <c r="B121" s="34">
        <v>0.43635152685916118</v>
      </c>
      <c r="C121" s="34">
        <v>0.69976440867045575</v>
      </c>
      <c r="D121" s="34">
        <v>0.39756639833051977</v>
      </c>
      <c r="E121" s="34">
        <v>0.17391464060801176</v>
      </c>
    </row>
    <row r="122" spans="1:5" x14ac:dyDescent="0.2">
      <c r="A122" s="21">
        <v>42644</v>
      </c>
      <c r="B122" s="33">
        <v>0.43877832400265071</v>
      </c>
      <c r="C122" s="33">
        <v>0.697824172835531</v>
      </c>
      <c r="D122" s="33">
        <v>0.3953678595579056</v>
      </c>
      <c r="E122" s="33">
        <v>0.17563110772569743</v>
      </c>
    </row>
    <row r="123" spans="1:5" x14ac:dyDescent="0.2">
      <c r="A123" s="22">
        <v>42675</v>
      </c>
      <c r="B123" s="34">
        <v>0.43988893156129155</v>
      </c>
      <c r="C123" s="34">
        <v>0.70828721950413431</v>
      </c>
      <c r="D123" s="34">
        <v>0.40282553356581385</v>
      </c>
      <c r="E123" s="34">
        <v>0.17745940395775434</v>
      </c>
    </row>
    <row r="124" spans="1:5" x14ac:dyDescent="0.2">
      <c r="A124" s="21">
        <v>42705</v>
      </c>
      <c r="B124" s="33">
        <v>0.46143914665970653</v>
      </c>
      <c r="C124" s="33">
        <v>0.69839801894121034</v>
      </c>
      <c r="D124" s="33">
        <v>0.40521654353650804</v>
      </c>
      <c r="E124" s="33">
        <v>0.16708073760241973</v>
      </c>
    </row>
    <row r="125" spans="1:5" x14ac:dyDescent="0.2">
      <c r="A125" s="22">
        <v>42736</v>
      </c>
      <c r="B125" s="34">
        <v>0.46462997542789358</v>
      </c>
      <c r="C125" s="34">
        <v>0.69816891184306229</v>
      </c>
      <c r="D125" s="34">
        <v>0.3963037986351361</v>
      </c>
      <c r="E125" s="34">
        <v>0.18149506209055846</v>
      </c>
    </row>
    <row r="126" spans="1:5" x14ac:dyDescent="0.2">
      <c r="A126" s="21">
        <v>42767</v>
      </c>
      <c r="B126" s="33">
        <v>0.47262409069695932</v>
      </c>
      <c r="C126" s="33">
        <v>0.7039190009796582</v>
      </c>
      <c r="D126" s="33">
        <v>0.4085707216371588</v>
      </c>
      <c r="E126" s="33">
        <v>0.17606243396294857</v>
      </c>
    </row>
    <row r="127" spans="1:5" x14ac:dyDescent="0.2">
      <c r="A127" s="22">
        <v>42795</v>
      </c>
      <c r="B127" s="34">
        <v>0.47532309315408955</v>
      </c>
      <c r="C127" s="34">
        <v>0.71236800892724195</v>
      </c>
      <c r="D127" s="34">
        <v>0.42115031148595827</v>
      </c>
      <c r="E127" s="34">
        <v>0.17112366624685083</v>
      </c>
    </row>
    <row r="128" spans="1:5" x14ac:dyDescent="0.2">
      <c r="A128" s="21">
        <v>42826</v>
      </c>
      <c r="B128" s="33">
        <v>0.47475062759161507</v>
      </c>
      <c r="C128" s="33">
        <v>0.71372076844874532</v>
      </c>
      <c r="D128" s="33">
        <v>0.4189998365167385</v>
      </c>
      <c r="E128" s="33">
        <v>0.1720231953813228</v>
      </c>
    </row>
    <row r="129" spans="1:5" x14ac:dyDescent="0.2">
      <c r="A129" s="22">
        <v>42856</v>
      </c>
      <c r="B129" s="34">
        <v>0.48004028394929599</v>
      </c>
      <c r="C129" s="34">
        <v>0.72330864938752926</v>
      </c>
      <c r="D129" s="34">
        <v>0.41916359354602561</v>
      </c>
      <c r="E129" s="34">
        <v>0.18213928670052437</v>
      </c>
    </row>
    <row r="130" spans="1:5" x14ac:dyDescent="0.2">
      <c r="A130" s="21">
        <v>42887</v>
      </c>
      <c r="B130" s="33">
        <v>0.48436857522367704</v>
      </c>
      <c r="C130" s="33">
        <v>0.72737154669800075</v>
      </c>
      <c r="D130" s="33">
        <v>0.43457650454125657</v>
      </c>
      <c r="E130" s="33">
        <v>0.17116892189786195</v>
      </c>
    </row>
    <row r="131" spans="1:5" x14ac:dyDescent="0.2">
      <c r="A131" s="22">
        <v>42917</v>
      </c>
      <c r="B131" s="34">
        <v>0.49683298061763559</v>
      </c>
      <c r="C131" s="34">
        <v>0.73176993371803478</v>
      </c>
      <c r="D131" s="34">
        <v>0.43093742842429683</v>
      </c>
      <c r="E131" s="34">
        <v>0.18257000842129201</v>
      </c>
    </row>
    <row r="132" spans="1:5" x14ac:dyDescent="0.2">
      <c r="A132" s="21">
        <v>42948</v>
      </c>
      <c r="B132" s="33">
        <v>0.50100952097362195</v>
      </c>
      <c r="C132" s="33">
        <v>0.7361397892105902</v>
      </c>
      <c r="D132" s="33">
        <v>0.43888863543098067</v>
      </c>
      <c r="E132" s="33">
        <v>0.17867006816817685</v>
      </c>
    </row>
    <row r="133" spans="1:5" x14ac:dyDescent="0.2">
      <c r="A133" s="22">
        <v>42979</v>
      </c>
      <c r="B133" s="34">
        <v>0.50753732403679042</v>
      </c>
      <c r="C133" s="34">
        <v>0.73702987442826218</v>
      </c>
      <c r="D133" s="34">
        <v>0.44155964155707123</v>
      </c>
      <c r="E133" s="34">
        <v>0.17669331690101941</v>
      </c>
    </row>
    <row r="134" spans="1:5" x14ac:dyDescent="0.2">
      <c r="A134" s="21">
        <v>43009</v>
      </c>
      <c r="B134" s="33">
        <v>0.5053742552438808</v>
      </c>
      <c r="C134" s="33">
        <v>0.74111248295155419</v>
      </c>
      <c r="D134" s="33">
        <v>0.43859582953559362</v>
      </c>
      <c r="E134" s="33">
        <v>0.18057298930642005</v>
      </c>
    </row>
    <row r="135" spans="1:5" x14ac:dyDescent="0.2">
      <c r="A135" s="22">
        <v>43040</v>
      </c>
      <c r="B135" s="34">
        <v>0.50855787355607063</v>
      </c>
      <c r="C135" s="34">
        <v>0.74029436997943265</v>
      </c>
      <c r="D135" s="34">
        <v>0.4454172673927988</v>
      </c>
      <c r="E135" s="34">
        <v>0.17307080014595944</v>
      </c>
    </row>
    <row r="136" spans="1:5" x14ac:dyDescent="0.2">
      <c r="A136" s="21">
        <v>43070</v>
      </c>
      <c r="B136" s="33">
        <v>0.5136972128639159</v>
      </c>
      <c r="C136" s="33">
        <v>0.73717926766953878</v>
      </c>
      <c r="D136" s="33">
        <v>0.45502437934668294</v>
      </c>
      <c r="E136" s="33">
        <v>0.16171636264992564</v>
      </c>
    </row>
    <row r="137" spans="1:5" x14ac:dyDescent="0.2">
      <c r="A137" s="22">
        <v>43101</v>
      </c>
      <c r="B137" s="34">
        <v>0.51431778294836517</v>
      </c>
      <c r="C137" s="34">
        <v>0.74035910412956929</v>
      </c>
      <c r="D137" s="34">
        <v>0.44620972605631959</v>
      </c>
      <c r="E137" s="34">
        <v>0.17465153946704748</v>
      </c>
    </row>
    <row r="138" spans="1:5" x14ac:dyDescent="0.2">
      <c r="A138" s="21">
        <v>43132</v>
      </c>
      <c r="B138" s="33">
        <v>0.51584330484778818</v>
      </c>
      <c r="C138" s="33">
        <v>0.74512973929609805</v>
      </c>
      <c r="D138" s="33">
        <v>0.45144046136423793</v>
      </c>
      <c r="E138" s="33">
        <v>0.17246565844704875</v>
      </c>
    </row>
    <row r="139" spans="1:5" x14ac:dyDescent="0.2">
      <c r="A139" s="22">
        <v>43160</v>
      </c>
      <c r="B139" s="34">
        <v>0.51837402883158856</v>
      </c>
      <c r="C139" s="34">
        <v>0.7460739350196629</v>
      </c>
      <c r="D139" s="34">
        <v>0.45902937759022988</v>
      </c>
      <c r="E139" s="34">
        <v>0.1667743293332708</v>
      </c>
    </row>
    <row r="140" spans="1:5" x14ac:dyDescent="0.2">
      <c r="A140" s="21">
        <v>43191</v>
      </c>
      <c r="B140" s="33">
        <v>0.51226480103563576</v>
      </c>
      <c r="C140" s="33">
        <v>0.74961568790177036</v>
      </c>
      <c r="D140" s="33">
        <v>0.45593671088908272</v>
      </c>
      <c r="E140" s="33">
        <v>0.16942877472817716</v>
      </c>
    </row>
    <row r="141" spans="1:5" x14ac:dyDescent="0.2">
      <c r="A141" s="22">
        <v>43221</v>
      </c>
      <c r="B141" s="34">
        <v>0.50675660597732819</v>
      </c>
      <c r="C141" s="34">
        <v>0.76135668409538915</v>
      </c>
      <c r="D141" s="34">
        <v>0.4627696130989814</v>
      </c>
      <c r="E141" s="34">
        <v>0.17171898996435755</v>
      </c>
    </row>
    <row r="142" spans="1:5" x14ac:dyDescent="0.2">
      <c r="A142" s="21">
        <v>43252</v>
      </c>
      <c r="B142" s="33">
        <v>0.50717012991268151</v>
      </c>
      <c r="C142" s="33">
        <v>0.76140262665250813</v>
      </c>
      <c r="D142" s="33">
        <v>0.46438793087627206</v>
      </c>
      <c r="E142" s="33">
        <v>0.1686641058163634</v>
      </c>
    </row>
    <row r="143" spans="1:5" x14ac:dyDescent="0.2">
      <c r="A143" s="22">
        <v>43282</v>
      </c>
      <c r="B143" s="34">
        <v>0.51313084435561507</v>
      </c>
      <c r="C143" s="34">
        <v>0.75962889957558466</v>
      </c>
      <c r="D143" s="34">
        <v>0.45814879351527449</v>
      </c>
      <c r="E143" s="34">
        <v>0.1730830115200051</v>
      </c>
    </row>
    <row r="144" spans="1:5" x14ac:dyDescent="0.2">
      <c r="A144" s="21">
        <v>43313</v>
      </c>
      <c r="B144" s="33">
        <v>0.50344351426832945</v>
      </c>
      <c r="C144" s="33">
        <v>0.76030826665783324</v>
      </c>
      <c r="D144" s="33">
        <v>0.46202678314258461</v>
      </c>
      <c r="E144" s="33">
        <v>0.16953417626863385</v>
      </c>
    </row>
    <row r="145" spans="1:5" x14ac:dyDescent="0.2">
      <c r="A145" s="22">
        <v>43344</v>
      </c>
      <c r="B145" s="34">
        <v>0.51331747606572198</v>
      </c>
      <c r="C145" s="34">
        <v>0.76003270124523781</v>
      </c>
      <c r="D145" s="34">
        <v>0.4609693248695374</v>
      </c>
      <c r="E145" s="34">
        <v>0.17357381856990953</v>
      </c>
    </row>
    <row r="146" spans="1:5" x14ac:dyDescent="0.2">
      <c r="A146" s="21">
        <v>43374</v>
      </c>
      <c r="B146" s="33">
        <v>0.5243118282751843</v>
      </c>
      <c r="C146" s="33">
        <v>0.75302154077547856</v>
      </c>
      <c r="D146" s="33">
        <v>0.45565055379471908</v>
      </c>
      <c r="E146" s="33">
        <v>0.17379631560731276</v>
      </c>
    </row>
    <row r="147" spans="1:5" x14ac:dyDescent="0.2">
      <c r="A147" s="22">
        <v>43405</v>
      </c>
      <c r="B147" s="34">
        <v>0.52202922718343703</v>
      </c>
      <c r="C147" s="34">
        <v>0.75690453277062475</v>
      </c>
      <c r="D147" s="34">
        <v>0.46230347148620804</v>
      </c>
      <c r="E147" s="34">
        <v>0.17010253512987356</v>
      </c>
    </row>
    <row r="148" spans="1:5" x14ac:dyDescent="0.2">
      <c r="A148" s="21">
        <v>43435</v>
      </c>
      <c r="B148" s="33">
        <v>0.52766459340617256</v>
      </c>
      <c r="C148" s="33">
        <v>0.75269502827384926</v>
      </c>
      <c r="D148" s="33">
        <v>0.4685618557597937</v>
      </c>
      <c r="E148" s="33">
        <v>0.16109644785528726</v>
      </c>
    </row>
    <row r="149" spans="1:5" x14ac:dyDescent="0.2">
      <c r="A149" s="22">
        <v>43466</v>
      </c>
      <c r="B149" s="34">
        <v>0.53101023722819152</v>
      </c>
      <c r="C149" s="34">
        <v>0.75419843934337094</v>
      </c>
      <c r="D149" s="34">
        <v>0.45636891199457147</v>
      </c>
      <c r="E149" s="34">
        <v>0.1762548742156175</v>
      </c>
    </row>
    <row r="150" spans="1:5" x14ac:dyDescent="0.2">
      <c r="A150" s="21">
        <v>43497</v>
      </c>
      <c r="B150" s="33">
        <v>0.53094652956034616</v>
      </c>
      <c r="C150" s="33">
        <v>0.75500895013157276</v>
      </c>
      <c r="D150" s="33">
        <v>0.46028131850489301</v>
      </c>
      <c r="E150" s="33">
        <v>0.16977564561873498</v>
      </c>
    </row>
    <row r="151" spans="1:5" x14ac:dyDescent="0.2">
      <c r="A151" s="22">
        <v>43525</v>
      </c>
      <c r="B151" s="34">
        <v>0.53024870309008965</v>
      </c>
      <c r="C151" s="34">
        <v>0.76688151050029618</v>
      </c>
      <c r="D151" s="34">
        <v>0.46356673724118957</v>
      </c>
      <c r="E151" s="34">
        <v>0.17538676525284747</v>
      </c>
    </row>
    <row r="152" spans="1:5" x14ac:dyDescent="0.2">
      <c r="A152" s="21">
        <v>43556</v>
      </c>
      <c r="B152" s="33">
        <v>0.53029433420568395</v>
      </c>
      <c r="C152" s="33">
        <v>0.77083712002105631</v>
      </c>
      <c r="D152" s="33">
        <v>0.45563556653207427</v>
      </c>
      <c r="E152" s="33">
        <v>0.18629340354129609</v>
      </c>
    </row>
    <row r="153" spans="1:5" x14ac:dyDescent="0.2">
      <c r="A153" s="22">
        <v>43586</v>
      </c>
      <c r="B153" s="34">
        <v>0.5320912575031721</v>
      </c>
      <c r="C153" s="34">
        <v>0.76507883590248982</v>
      </c>
      <c r="D153" s="34">
        <v>0.45235287273963648</v>
      </c>
      <c r="E153" s="34">
        <v>0.1831062436529575</v>
      </c>
    </row>
    <row r="154" spans="1:5" x14ac:dyDescent="0.2">
      <c r="A154" s="21">
        <v>43617</v>
      </c>
      <c r="B154" s="33">
        <v>0.53780848918894508</v>
      </c>
      <c r="C154" s="33">
        <v>0.76619939623873401</v>
      </c>
      <c r="D154" s="33">
        <v>0.46467664870264347</v>
      </c>
      <c r="E154" s="33">
        <v>0.17377166459123264</v>
      </c>
    </row>
    <row r="155" spans="1:5" x14ac:dyDescent="0.2">
      <c r="A155" s="22">
        <v>43647</v>
      </c>
      <c r="B155" s="34">
        <v>0.54227242216677607</v>
      </c>
      <c r="C155" s="34">
        <v>0.76773767469241694</v>
      </c>
      <c r="D155" s="34">
        <v>0.46450519231930809</v>
      </c>
      <c r="E155" s="34">
        <v>0.1780341568240007</v>
      </c>
    </row>
    <row r="156" spans="1:5" x14ac:dyDescent="0.2">
      <c r="A156" s="21">
        <v>43678</v>
      </c>
      <c r="B156" s="33">
        <v>0.53281572878921535</v>
      </c>
      <c r="C156" s="33">
        <v>0.77511069025077428</v>
      </c>
      <c r="D156" s="33">
        <v>0.47212628758640457</v>
      </c>
      <c r="E156" s="33">
        <v>0.17302836835501056</v>
      </c>
    </row>
    <row r="157" spans="1:5" x14ac:dyDescent="0.2">
      <c r="A157" s="22">
        <v>43709</v>
      </c>
      <c r="B157" s="34">
        <v>0.53606005740511997</v>
      </c>
      <c r="C157" s="34">
        <v>0.76551140822457919</v>
      </c>
      <c r="D157" s="34">
        <v>0.48269286612495133</v>
      </c>
      <c r="E157" s="34">
        <v>0.15525774564766986</v>
      </c>
    </row>
    <row r="158" spans="1:5" x14ac:dyDescent="0.2">
      <c r="A158" s="21">
        <v>43739</v>
      </c>
      <c r="B158" s="33">
        <v>0.5407157267676842</v>
      </c>
      <c r="C158" s="33">
        <v>0.75738004924577873</v>
      </c>
      <c r="D158" s="33">
        <v>0.47778969313551561</v>
      </c>
      <c r="E158" s="33">
        <v>0.15490813776165147</v>
      </c>
    </row>
    <row r="159" spans="1:5" x14ac:dyDescent="0.2">
      <c r="A159" s="22">
        <v>43770</v>
      </c>
      <c r="B159" s="34">
        <v>0.53757894572614928</v>
      </c>
      <c r="C159" s="34">
        <v>0.76157910585365485</v>
      </c>
      <c r="D159" s="34">
        <v>0.48553948943181452</v>
      </c>
      <c r="E159" s="34">
        <v>0.14829026777557724</v>
      </c>
    </row>
    <row r="160" spans="1:5" x14ac:dyDescent="0.2">
      <c r="A160" s="21">
        <v>43800</v>
      </c>
      <c r="B160" s="33">
        <v>0.54698837061880756</v>
      </c>
      <c r="C160" s="33">
        <v>0.74435059848227492</v>
      </c>
      <c r="D160" s="33">
        <v>0.49317019497405939</v>
      </c>
      <c r="E160" s="33">
        <v>0.12877123989103406</v>
      </c>
    </row>
    <row r="161" spans="1:5" x14ac:dyDescent="0.2">
      <c r="A161" s="22">
        <v>43831</v>
      </c>
      <c r="B161" s="34">
        <v>0.53243010107556221</v>
      </c>
      <c r="C161" s="34">
        <v>0.74834384746060134</v>
      </c>
      <c r="D161" s="34">
        <v>0.48530752187881226</v>
      </c>
      <c r="E161" s="34">
        <v>0.13689929216284499</v>
      </c>
    </row>
    <row r="162" spans="1:5" x14ac:dyDescent="0.2">
      <c r="A162" s="21">
        <v>43862</v>
      </c>
      <c r="B162" s="33">
        <v>0.52653292548001029</v>
      </c>
      <c r="C162" s="33">
        <v>0.75306578999752849</v>
      </c>
      <c r="D162" s="33">
        <v>0.48784742851043694</v>
      </c>
      <c r="E162" s="33">
        <v>0.13605689268801538</v>
      </c>
    </row>
    <row r="163" spans="1:5" x14ac:dyDescent="0.2">
      <c r="A163" s="22">
        <v>43891</v>
      </c>
      <c r="B163" s="34">
        <v>0.50798696100794127</v>
      </c>
      <c r="C163" s="34">
        <v>0.77031044951378491</v>
      </c>
      <c r="D163" s="34">
        <v>0.48208200902640008</v>
      </c>
      <c r="E163" s="34">
        <v>0.15992824023102098</v>
      </c>
    </row>
    <row r="164" spans="1:5" x14ac:dyDescent="0.2">
      <c r="A164" s="21">
        <v>43922</v>
      </c>
      <c r="B164" s="33">
        <v>0.51815530007013033</v>
      </c>
      <c r="C164" s="33">
        <v>0.78396260946896601</v>
      </c>
      <c r="D164" s="33">
        <v>0.48211519800286995</v>
      </c>
      <c r="E164" s="33">
        <v>0.17368358728188335</v>
      </c>
    </row>
    <row r="165" spans="1:5" x14ac:dyDescent="0.2">
      <c r="A165" s="22">
        <v>43952</v>
      </c>
      <c r="B165" s="34">
        <v>0.54039213176047496</v>
      </c>
      <c r="C165" s="34">
        <v>0.80433790210304912</v>
      </c>
      <c r="D165" s="34">
        <v>0.49758863702186829</v>
      </c>
      <c r="E165" s="34">
        <v>0.17764990585268622</v>
      </c>
    </row>
    <row r="166" spans="1:5" x14ac:dyDescent="0.2">
      <c r="A166" s="21">
        <v>43983</v>
      </c>
      <c r="B166" s="33">
        <v>0.56671617264678709</v>
      </c>
      <c r="C166" s="33">
        <v>0.83504820440600214</v>
      </c>
      <c r="D166" s="33">
        <v>0.51330212428698485</v>
      </c>
      <c r="E166" s="33">
        <v>0.18797775301870887</v>
      </c>
    </row>
    <row r="167" spans="1:5" x14ac:dyDescent="0.2">
      <c r="A167" s="22">
        <v>44013</v>
      </c>
      <c r="B167" s="34">
        <v>0.58677747483546827</v>
      </c>
      <c r="C167" s="34">
        <v>0.84300427532902134</v>
      </c>
      <c r="D167" s="34">
        <v>0.50928560231324449</v>
      </c>
      <c r="E167" s="34">
        <v>0.20334482709279861</v>
      </c>
    </row>
    <row r="168" spans="1:5" x14ac:dyDescent="0.2">
      <c r="A168" s="21">
        <v>44044</v>
      </c>
      <c r="B168" s="33">
        <v>0.59337194188496845</v>
      </c>
      <c r="C168" s="33">
        <v>0.86812054725516319</v>
      </c>
      <c r="D168" s="33">
        <v>0.51504910859923347</v>
      </c>
      <c r="E168" s="33">
        <v>0.2169124481406608</v>
      </c>
    </row>
    <row r="169" spans="1:5" x14ac:dyDescent="0.2">
      <c r="A169" s="22">
        <v>44075</v>
      </c>
      <c r="B169" s="34">
        <v>0.60087282530092501</v>
      </c>
      <c r="C169" s="34">
        <v>0.88572600646048738</v>
      </c>
      <c r="D169" s="34">
        <v>0.52642284217515967</v>
      </c>
      <c r="E169" s="34">
        <v>0.21948559549343929</v>
      </c>
    </row>
    <row r="170" spans="1:5" x14ac:dyDescent="0.2">
      <c r="A170" s="21">
        <v>44105</v>
      </c>
      <c r="B170" s="33">
        <v>0.60039033974938794</v>
      </c>
      <c r="C170" s="33">
        <v>0.88992454349915096</v>
      </c>
      <c r="D170" s="33">
        <v>0.53665697137038726</v>
      </c>
      <c r="E170" s="33">
        <v>0.20854872497135399</v>
      </c>
    </row>
    <row r="171" spans="1:5" x14ac:dyDescent="0.2">
      <c r="A171" s="22">
        <v>44136</v>
      </c>
      <c r="B171" s="34">
        <v>0.61599736471867084</v>
      </c>
      <c r="C171" s="34">
        <v>0.88438508452394582</v>
      </c>
      <c r="D171" s="34">
        <v>0.55641560105266075</v>
      </c>
      <c r="E171" s="34">
        <v>0.18788572089582956</v>
      </c>
    </row>
    <row r="172" spans="1:5" x14ac:dyDescent="0.2">
      <c r="A172" s="21">
        <v>44166</v>
      </c>
      <c r="B172" s="33">
        <v>0.62536746076668737</v>
      </c>
      <c r="C172" s="33">
        <v>0.88592595675547003</v>
      </c>
      <c r="D172" s="33">
        <v>0.57922834562685233</v>
      </c>
      <c r="E172" s="33">
        <v>0.16548771442262608</v>
      </c>
    </row>
    <row r="173" spans="1:5" x14ac:dyDescent="0.2">
      <c r="A173" s="22">
        <v>44197</v>
      </c>
      <c r="B173" s="34">
        <v>0.6097463485942437</v>
      </c>
      <c r="C173" s="34">
        <v>0.88760058101468009</v>
      </c>
      <c r="D173" s="34">
        <v>0.58257577011681727</v>
      </c>
      <c r="E173" s="34">
        <v>0.1636396432578775</v>
      </c>
    </row>
    <row r="174" spans="1:5" x14ac:dyDescent="0.2">
      <c r="A174" s="21">
        <v>44228</v>
      </c>
      <c r="B174" s="33">
        <v>0.60934895907189746</v>
      </c>
      <c r="C174" s="33">
        <v>0.88960184971073331</v>
      </c>
      <c r="D174" s="33">
        <v>0.5928421168394904</v>
      </c>
      <c r="E174" s="33">
        <v>0.15245679167608139</v>
      </c>
    </row>
    <row r="175" spans="1:5" x14ac:dyDescent="0.2">
      <c r="A175" s="22">
        <v>44256</v>
      </c>
      <c r="B175" s="34">
        <v>0.6012874773628758</v>
      </c>
      <c r="C175" s="34">
        <v>0.87422668432925843</v>
      </c>
      <c r="D175" s="34">
        <v>0.58819970117223985</v>
      </c>
      <c r="E175" s="34">
        <v>0.14118601813479645</v>
      </c>
    </row>
    <row r="176" spans="1:5" x14ac:dyDescent="0.2">
      <c r="A176" s="21">
        <v>44287</v>
      </c>
      <c r="B176" s="33">
        <v>0.59357146371448399</v>
      </c>
      <c r="C176" s="33">
        <v>0.84982375762991502</v>
      </c>
      <c r="D176" s="33">
        <v>0.559520864901485</v>
      </c>
      <c r="E176" s="33">
        <v>0.15276901152700914</v>
      </c>
    </row>
    <row r="177" spans="1:5" x14ac:dyDescent="0.2">
      <c r="A177" s="22">
        <v>44317</v>
      </c>
      <c r="B177" s="34">
        <v>0.59228329369076527</v>
      </c>
      <c r="C177" s="34">
        <v>0.83838698362420871</v>
      </c>
      <c r="D177" s="34">
        <v>0.55819689567442443</v>
      </c>
      <c r="E177" s="34">
        <v>0.14474769097524348</v>
      </c>
    </row>
    <row r="178" spans="1:5" x14ac:dyDescent="0.2">
      <c r="A178" s="21">
        <v>44348</v>
      </c>
      <c r="B178" s="33">
        <v>0.6018550101488217</v>
      </c>
      <c r="C178" s="33">
        <v>0.83017840642846485</v>
      </c>
      <c r="D178" s="33">
        <v>0.56884264542712126</v>
      </c>
      <c r="E178" s="33">
        <v>0.12831353776850879</v>
      </c>
    </row>
    <row r="179" spans="1:5" x14ac:dyDescent="0.2">
      <c r="A179" s="22">
        <v>44378</v>
      </c>
      <c r="B179" s="34">
        <v>0.59520502374881823</v>
      </c>
      <c r="C179" s="34">
        <v>0.82687482506503573</v>
      </c>
      <c r="D179" s="34">
        <v>0.56589836790112147</v>
      </c>
      <c r="E179" s="34">
        <v>0.12726417415393626</v>
      </c>
    </row>
    <row r="180" spans="1:5" x14ac:dyDescent="0.2">
      <c r="A180" s="21">
        <v>44409</v>
      </c>
      <c r="B180" s="33">
        <v>0.58990941054427237</v>
      </c>
      <c r="C180" s="33">
        <v>0.82159562404557984</v>
      </c>
      <c r="D180" s="33">
        <v>0.56627105499014152</v>
      </c>
      <c r="E180" s="33">
        <v>0.12158630357862721</v>
      </c>
    </row>
    <row r="181" spans="1:5" x14ac:dyDescent="0.2">
      <c r="A181" s="22">
        <v>44440</v>
      </c>
      <c r="B181" s="34">
        <v>0.58051113240806229</v>
      </c>
      <c r="C181" s="34">
        <v>0.8229148442526929</v>
      </c>
      <c r="D181" s="34">
        <v>0.55272794476273046</v>
      </c>
      <c r="E181" s="34">
        <v>0.1341044734964669</v>
      </c>
    </row>
    <row r="182" spans="1:5" x14ac:dyDescent="0.2">
      <c r="A182" s="21">
        <v>44470</v>
      </c>
      <c r="B182" s="33">
        <v>0.57107600410270565</v>
      </c>
      <c r="C182" s="33">
        <v>0.82262101438448432</v>
      </c>
      <c r="D182" s="33">
        <v>0.53580872088111975</v>
      </c>
      <c r="E182" s="33">
        <v>0.14795528082767589</v>
      </c>
    </row>
    <row r="183" spans="1:5" ht="13.5" thickBot="1" x14ac:dyDescent="0.25">
      <c r="A183" s="24">
        <v>44501</v>
      </c>
      <c r="B183" s="35">
        <v>0.57021538886886169</v>
      </c>
      <c r="C183" s="35">
        <v>0.81121432412538319</v>
      </c>
      <c r="D183" s="35">
        <v>0.54343223252796569</v>
      </c>
      <c r="E183" s="35">
        <v>0.12864449344799733</v>
      </c>
    </row>
    <row r="184" spans="1:5" x14ac:dyDescent="0.2">
      <c r="A184" s="29" t="s">
        <v>227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7"/>
  <sheetViews>
    <sheetView workbookViewId="0"/>
  </sheetViews>
  <sheetFormatPr defaultRowHeight="12.75" x14ac:dyDescent="0.2"/>
  <cols>
    <col min="1" max="1" width="11.5703125" style="40" customWidth="1"/>
    <col min="2" max="2" width="9.42578125" style="40" customWidth="1"/>
    <col min="3" max="3" width="10.28515625" style="40" customWidth="1"/>
    <col min="4" max="4" width="9.28515625" style="40" customWidth="1"/>
    <col min="5" max="5" width="9.140625" style="40" customWidth="1"/>
    <col min="6" max="16384" width="9.140625" style="40"/>
  </cols>
  <sheetData>
    <row r="1" spans="1:5" x14ac:dyDescent="0.2">
      <c r="A1" s="106" t="s">
        <v>235</v>
      </c>
    </row>
    <row r="3" spans="1:5" ht="27.75" customHeight="1" x14ac:dyDescent="0.2">
      <c r="A3" s="107" t="s">
        <v>269</v>
      </c>
      <c r="B3" s="108" t="s">
        <v>51</v>
      </c>
      <c r="C3" s="108" t="s">
        <v>52</v>
      </c>
      <c r="D3" s="108" t="s">
        <v>53</v>
      </c>
      <c r="E3" s="108" t="s">
        <v>54</v>
      </c>
    </row>
    <row r="4" spans="1:5" x14ac:dyDescent="0.2">
      <c r="A4" s="17">
        <v>2019</v>
      </c>
      <c r="B4" s="117">
        <v>0.18675457680617377</v>
      </c>
      <c r="C4" s="117">
        <v>0.20600907464403156</v>
      </c>
      <c r="D4" s="117">
        <v>0.37154732915800892</v>
      </c>
      <c r="E4" s="117">
        <v>0.23568901939178574</v>
      </c>
    </row>
    <row r="5" spans="1:5" x14ac:dyDescent="0.2">
      <c r="A5" s="18">
        <v>2020</v>
      </c>
      <c r="B5" s="118">
        <v>0.27565440440440625</v>
      </c>
      <c r="C5" s="118">
        <v>0.15587095423699124</v>
      </c>
      <c r="D5" s="118">
        <v>0.38070336170691127</v>
      </c>
      <c r="E5" s="118">
        <v>0.18777127965169121</v>
      </c>
    </row>
    <row r="6" spans="1:5" x14ac:dyDescent="0.2">
      <c r="A6" s="37">
        <v>44197</v>
      </c>
      <c r="B6" s="117">
        <v>0.2710188669137833</v>
      </c>
      <c r="C6" s="117">
        <v>0.17066268222635067</v>
      </c>
      <c r="D6" s="117">
        <v>0.35920435416595375</v>
      </c>
      <c r="E6" s="117">
        <v>0.19911409669391245</v>
      </c>
    </row>
    <row r="7" spans="1:5" x14ac:dyDescent="0.2">
      <c r="A7" s="38">
        <v>44228</v>
      </c>
      <c r="B7" s="118">
        <v>0.25936453122397551</v>
      </c>
      <c r="C7" s="118">
        <v>0.18195434272362215</v>
      </c>
      <c r="D7" s="118">
        <v>0.356048790475127</v>
      </c>
      <c r="E7" s="118">
        <v>0.20263233557727556</v>
      </c>
    </row>
    <row r="8" spans="1:5" x14ac:dyDescent="0.2">
      <c r="A8" s="37">
        <v>44256</v>
      </c>
      <c r="B8" s="117">
        <v>0.27782069579602103</v>
      </c>
      <c r="C8" s="117">
        <v>0.18203646279010904</v>
      </c>
      <c r="D8" s="117">
        <v>0.35866950323170255</v>
      </c>
      <c r="E8" s="117">
        <v>0.18147333818216752</v>
      </c>
    </row>
    <row r="9" spans="1:5" x14ac:dyDescent="0.2">
      <c r="A9" s="38">
        <v>44287</v>
      </c>
      <c r="B9" s="118">
        <v>0.24521686807347737</v>
      </c>
      <c r="C9" s="118">
        <v>0.18174978629173033</v>
      </c>
      <c r="D9" s="118">
        <v>0.37873589519543005</v>
      </c>
      <c r="E9" s="118">
        <v>0.19429745043936225</v>
      </c>
    </row>
    <row r="10" spans="1:5" x14ac:dyDescent="0.2">
      <c r="A10" s="37">
        <v>44317</v>
      </c>
      <c r="B10" s="117">
        <v>0.2292620864759658</v>
      </c>
      <c r="C10" s="117">
        <v>0.21765689267573349</v>
      </c>
      <c r="D10" s="117">
        <v>0.35293347059955293</v>
      </c>
      <c r="E10" s="117">
        <v>0.20014755024874764</v>
      </c>
    </row>
    <row r="11" spans="1:5" x14ac:dyDescent="0.2">
      <c r="A11" s="38">
        <v>44348</v>
      </c>
      <c r="B11" s="118">
        <v>0.22482897525197701</v>
      </c>
      <c r="C11" s="118">
        <v>0.21886368224043701</v>
      </c>
      <c r="D11" s="118">
        <v>0.3491195991691039</v>
      </c>
      <c r="E11" s="118">
        <v>0.20718774333848206</v>
      </c>
    </row>
    <row r="12" spans="1:5" x14ac:dyDescent="0.2">
      <c r="A12" s="37">
        <v>44378</v>
      </c>
      <c r="B12" s="117">
        <v>0.22718814081393501</v>
      </c>
      <c r="C12" s="117">
        <v>0.22369944406626999</v>
      </c>
      <c r="D12" s="117">
        <v>0.33067765515327568</v>
      </c>
      <c r="E12" s="117">
        <v>0.21843475996651926</v>
      </c>
    </row>
    <row r="13" spans="1:5" x14ac:dyDescent="0.2">
      <c r="A13" s="38">
        <v>44409</v>
      </c>
      <c r="B13" s="118">
        <v>0.25178642825599984</v>
      </c>
      <c r="C13" s="118">
        <v>0.19486403323709831</v>
      </c>
      <c r="D13" s="118">
        <v>0.34895753492431181</v>
      </c>
      <c r="E13" s="118">
        <v>0.20439200358259016</v>
      </c>
    </row>
    <row r="14" spans="1:5" x14ac:dyDescent="0.2">
      <c r="A14" s="37">
        <v>44440</v>
      </c>
      <c r="B14" s="117">
        <v>0.24336709020141009</v>
      </c>
      <c r="C14" s="117">
        <v>0.2067350773177429</v>
      </c>
      <c r="D14" s="117">
        <v>0.33997977467057344</v>
      </c>
      <c r="E14" s="117">
        <v>0.20991805781027353</v>
      </c>
    </row>
    <row r="15" spans="1:5" x14ac:dyDescent="0.2">
      <c r="A15" s="38">
        <v>44470</v>
      </c>
      <c r="B15" s="118">
        <v>0.21504844182149763</v>
      </c>
      <c r="C15" s="118">
        <v>0.20398056567632739</v>
      </c>
      <c r="D15" s="118">
        <v>0.35243665236423</v>
      </c>
      <c r="E15" s="118">
        <v>0.22853434013794496</v>
      </c>
    </row>
    <row r="16" spans="1:5" ht="13.5" thickBot="1" x14ac:dyDescent="0.25">
      <c r="A16" s="39">
        <v>44501</v>
      </c>
      <c r="B16" s="119">
        <v>0.21307032785824825</v>
      </c>
      <c r="C16" s="119">
        <v>0.20423952833366912</v>
      </c>
      <c r="D16" s="119">
        <v>0.34903667260520393</v>
      </c>
      <c r="E16" s="119">
        <v>0.23365347120287855</v>
      </c>
    </row>
    <row r="17" spans="1:1" x14ac:dyDescent="0.2">
      <c r="A17" s="29" t="s">
        <v>231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35"/>
  <sheetViews>
    <sheetView workbookViewId="0"/>
  </sheetViews>
  <sheetFormatPr defaultRowHeight="12.75" x14ac:dyDescent="0.2"/>
  <cols>
    <col min="1" max="1" width="10.140625" style="40" customWidth="1"/>
    <col min="2" max="2" width="12.5703125" style="40" customWidth="1"/>
    <col min="3" max="3" width="9.5703125" style="40" customWidth="1"/>
    <col min="4" max="4" width="14" style="40" customWidth="1"/>
    <col min="5" max="16384" width="9.140625" style="40"/>
  </cols>
  <sheetData>
    <row r="1" spans="1:4" x14ac:dyDescent="0.2">
      <c r="A1" s="106" t="s">
        <v>235</v>
      </c>
    </row>
    <row r="3" spans="1:4" ht="40.5" customHeight="1" x14ac:dyDescent="0.2">
      <c r="A3" s="107" t="s">
        <v>270</v>
      </c>
      <c r="B3" s="108" t="s">
        <v>48</v>
      </c>
      <c r="C3" s="108" t="s">
        <v>49</v>
      </c>
      <c r="D3" s="108" t="s">
        <v>50</v>
      </c>
    </row>
    <row r="4" spans="1:4" x14ac:dyDescent="0.2">
      <c r="A4" s="21">
        <v>40574</v>
      </c>
      <c r="B4" s="46">
        <v>11.9</v>
      </c>
      <c r="C4" s="46">
        <v>11.25</v>
      </c>
      <c r="D4" s="46">
        <v>11.63</v>
      </c>
    </row>
    <row r="5" spans="1:4" x14ac:dyDescent="0.2">
      <c r="A5" s="22">
        <v>40602</v>
      </c>
      <c r="B5" s="47">
        <v>12.08</v>
      </c>
      <c r="C5" s="47">
        <v>11.25</v>
      </c>
      <c r="D5" s="47">
        <v>11.600000000000001</v>
      </c>
    </row>
    <row r="6" spans="1:4" x14ac:dyDescent="0.2">
      <c r="A6" s="21">
        <v>40633</v>
      </c>
      <c r="B6" s="46">
        <v>12.154611245557634</v>
      </c>
      <c r="C6" s="46">
        <v>11.75</v>
      </c>
      <c r="D6" s="46">
        <v>11.68</v>
      </c>
    </row>
    <row r="7" spans="1:4" x14ac:dyDescent="0.2">
      <c r="A7" s="22">
        <v>40663</v>
      </c>
      <c r="B7" s="47">
        <v>12.24</v>
      </c>
      <c r="C7" s="47">
        <v>12</v>
      </c>
      <c r="D7" s="47">
        <v>11.959999999999999</v>
      </c>
    </row>
    <row r="8" spans="1:4" x14ac:dyDescent="0.2">
      <c r="A8" s="21">
        <v>40694</v>
      </c>
      <c r="B8" s="46">
        <v>12.3</v>
      </c>
      <c r="C8" s="46">
        <v>12</v>
      </c>
      <c r="D8" s="46">
        <v>12.049999999999999</v>
      </c>
    </row>
    <row r="9" spans="1:4" x14ac:dyDescent="0.2">
      <c r="A9" s="22">
        <v>40724</v>
      </c>
      <c r="B9" s="47">
        <v>12.36</v>
      </c>
      <c r="C9" s="47">
        <v>12.25</v>
      </c>
      <c r="D9" s="47">
        <v>12.15</v>
      </c>
    </row>
    <row r="10" spans="1:4" x14ac:dyDescent="0.2">
      <c r="A10" s="21">
        <v>40755</v>
      </c>
      <c r="B10" s="46">
        <v>12.43</v>
      </c>
      <c r="C10" s="46">
        <v>12.5</v>
      </c>
      <c r="D10" s="46">
        <v>12.07</v>
      </c>
    </row>
    <row r="11" spans="1:4" x14ac:dyDescent="0.2">
      <c r="A11" s="22">
        <v>40786</v>
      </c>
      <c r="B11" s="47">
        <v>12.62</v>
      </c>
      <c r="C11" s="47">
        <v>12.5</v>
      </c>
      <c r="D11" s="47">
        <v>12.26</v>
      </c>
    </row>
    <row r="12" spans="1:4" x14ac:dyDescent="0.2">
      <c r="A12" s="21">
        <v>40816</v>
      </c>
      <c r="B12" s="46">
        <v>12.79</v>
      </c>
      <c r="C12" s="46">
        <v>12</v>
      </c>
      <c r="D12" s="46">
        <v>12.370000000000001</v>
      </c>
    </row>
    <row r="13" spans="1:4" x14ac:dyDescent="0.2">
      <c r="A13" s="22">
        <v>40847</v>
      </c>
      <c r="B13" s="47">
        <v>12.66</v>
      </c>
      <c r="C13" s="47">
        <v>11.5</v>
      </c>
      <c r="D13" s="47">
        <v>12.540000000000001</v>
      </c>
    </row>
    <row r="14" spans="1:4" x14ac:dyDescent="0.2">
      <c r="A14" s="21">
        <v>40877</v>
      </c>
      <c r="B14" s="46">
        <v>12.6</v>
      </c>
      <c r="C14" s="46">
        <v>11.5</v>
      </c>
      <c r="D14" s="46">
        <v>12.46</v>
      </c>
    </row>
    <row r="15" spans="1:4" x14ac:dyDescent="0.2">
      <c r="A15" s="22">
        <v>40908</v>
      </c>
      <c r="B15" s="47">
        <v>12.54</v>
      </c>
      <c r="C15" s="47">
        <v>11</v>
      </c>
      <c r="D15" s="47">
        <v>12.540000000000001</v>
      </c>
    </row>
    <row r="16" spans="1:4" x14ac:dyDescent="0.2">
      <c r="A16" s="21">
        <v>40939</v>
      </c>
      <c r="B16" s="46">
        <v>12.44</v>
      </c>
      <c r="C16" s="46">
        <v>10.5</v>
      </c>
      <c r="D16" s="46">
        <v>12.55</v>
      </c>
    </row>
    <row r="17" spans="1:4" x14ac:dyDescent="0.2">
      <c r="A17" s="22">
        <v>40968</v>
      </c>
      <c r="B17" s="47">
        <v>12.23</v>
      </c>
      <c r="C17" s="47">
        <v>10.5</v>
      </c>
      <c r="D17" s="47">
        <v>12.25</v>
      </c>
    </row>
    <row r="18" spans="1:4" x14ac:dyDescent="0.2">
      <c r="A18" s="21">
        <v>40999</v>
      </c>
      <c r="B18" s="46">
        <v>12.12</v>
      </c>
      <c r="C18" s="46">
        <v>9.75</v>
      </c>
      <c r="D18" s="46">
        <v>12.16</v>
      </c>
    </row>
    <row r="19" spans="1:4" x14ac:dyDescent="0.2">
      <c r="A19" s="22">
        <v>41029</v>
      </c>
      <c r="B19" s="47">
        <v>12.07</v>
      </c>
      <c r="C19" s="47">
        <v>9</v>
      </c>
      <c r="D19" s="47">
        <v>11.89</v>
      </c>
    </row>
    <row r="20" spans="1:4" x14ac:dyDescent="0.2">
      <c r="A20" s="21">
        <v>41060</v>
      </c>
      <c r="B20" s="46">
        <v>12.05</v>
      </c>
      <c r="C20" s="46">
        <v>8.5</v>
      </c>
      <c r="D20" s="46">
        <v>11.66</v>
      </c>
    </row>
    <row r="21" spans="1:4" x14ac:dyDescent="0.2">
      <c r="A21" s="22">
        <v>41090</v>
      </c>
      <c r="B21" s="47">
        <v>11.95</v>
      </c>
      <c r="C21" s="47">
        <v>8.5</v>
      </c>
      <c r="D21" s="47">
        <v>11.3</v>
      </c>
    </row>
    <row r="22" spans="1:4" x14ac:dyDescent="0.2">
      <c r="A22" s="21">
        <v>41121</v>
      </c>
      <c r="B22" s="46">
        <v>11.97</v>
      </c>
      <c r="C22" s="46">
        <v>8</v>
      </c>
      <c r="D22" s="46">
        <v>10.9</v>
      </c>
    </row>
    <row r="23" spans="1:4" x14ac:dyDescent="0.2">
      <c r="A23" s="22">
        <v>41152</v>
      </c>
      <c r="B23" s="47">
        <v>11.85</v>
      </c>
      <c r="C23" s="47">
        <v>7.5</v>
      </c>
      <c r="D23" s="47">
        <v>10.620000000000001</v>
      </c>
    </row>
    <row r="24" spans="1:4" x14ac:dyDescent="0.2">
      <c r="A24" s="21">
        <v>41182</v>
      </c>
      <c r="B24" s="46">
        <v>11.54</v>
      </c>
      <c r="C24" s="46">
        <v>7.5</v>
      </c>
      <c r="D24" s="46">
        <v>10.38</v>
      </c>
    </row>
    <row r="25" spans="1:4" x14ac:dyDescent="0.2">
      <c r="A25" s="22">
        <v>41213</v>
      </c>
      <c r="B25" s="47">
        <v>11.57</v>
      </c>
      <c r="C25" s="47">
        <v>7.25</v>
      </c>
      <c r="D25" s="47">
        <v>10.33</v>
      </c>
    </row>
    <row r="26" spans="1:4" x14ac:dyDescent="0.2">
      <c r="A26" s="21">
        <v>41243</v>
      </c>
      <c r="B26" s="46">
        <v>11.43</v>
      </c>
      <c r="C26" s="46">
        <v>7.25</v>
      </c>
      <c r="D26" s="46">
        <v>10.23</v>
      </c>
    </row>
    <row r="27" spans="1:4" x14ac:dyDescent="0.2">
      <c r="A27" s="22">
        <v>41274</v>
      </c>
      <c r="B27" s="47">
        <v>11.3</v>
      </c>
      <c r="C27" s="47">
        <v>7.25</v>
      </c>
      <c r="D27" s="47">
        <v>10.130000000000001</v>
      </c>
    </row>
    <row r="28" spans="1:4" x14ac:dyDescent="0.2">
      <c r="A28" s="21">
        <v>41305</v>
      </c>
      <c r="B28" s="46">
        <v>11.31</v>
      </c>
      <c r="C28" s="46">
        <v>7.25</v>
      </c>
      <c r="D28" s="46">
        <v>10.01</v>
      </c>
    </row>
    <row r="29" spans="1:4" x14ac:dyDescent="0.2">
      <c r="A29" s="22">
        <v>41333</v>
      </c>
      <c r="B29" s="47">
        <v>11.28</v>
      </c>
      <c r="C29" s="47">
        <v>7.25</v>
      </c>
      <c r="D29" s="47">
        <v>9.7900000000000009</v>
      </c>
    </row>
    <row r="30" spans="1:4" x14ac:dyDescent="0.2">
      <c r="A30" s="21">
        <v>41364</v>
      </c>
      <c r="B30" s="46">
        <v>11.14</v>
      </c>
      <c r="C30" s="46">
        <v>7.25</v>
      </c>
      <c r="D30" s="46">
        <v>9.6</v>
      </c>
    </row>
    <row r="31" spans="1:4" x14ac:dyDescent="0.2">
      <c r="A31" s="22">
        <v>41394</v>
      </c>
      <c r="B31" s="47">
        <v>11.1</v>
      </c>
      <c r="C31" s="47">
        <v>7.5</v>
      </c>
      <c r="D31" s="47">
        <v>9.379999999999999</v>
      </c>
    </row>
    <row r="32" spans="1:4" x14ac:dyDescent="0.2">
      <c r="A32" s="21">
        <v>41425</v>
      </c>
      <c r="B32" s="46">
        <v>10.93</v>
      </c>
      <c r="C32" s="46">
        <v>8</v>
      </c>
      <c r="D32" s="46">
        <v>9.25</v>
      </c>
    </row>
    <row r="33" spans="1:4" x14ac:dyDescent="0.2">
      <c r="A33" s="22">
        <v>41455</v>
      </c>
      <c r="B33" s="47">
        <v>10.93</v>
      </c>
      <c r="C33" s="47">
        <v>8</v>
      </c>
      <c r="D33" s="47">
        <v>9.2899999999999991</v>
      </c>
    </row>
    <row r="34" spans="1:4" x14ac:dyDescent="0.2">
      <c r="A34" s="21">
        <v>41486</v>
      </c>
      <c r="B34" s="46">
        <v>10.83</v>
      </c>
      <c r="C34" s="46">
        <v>8.5</v>
      </c>
      <c r="D34" s="46">
        <v>9.33</v>
      </c>
    </row>
    <row r="35" spans="1:4" x14ac:dyDescent="0.2">
      <c r="A35" s="22">
        <v>41517</v>
      </c>
      <c r="B35" s="47">
        <v>10.63</v>
      </c>
      <c r="C35" s="47">
        <v>9</v>
      </c>
      <c r="D35" s="47">
        <v>9.09</v>
      </c>
    </row>
    <row r="36" spans="1:4" x14ac:dyDescent="0.2">
      <c r="A36" s="21">
        <v>41547</v>
      </c>
      <c r="B36" s="46">
        <v>10.6</v>
      </c>
      <c r="C36" s="46">
        <v>9</v>
      </c>
      <c r="D36" s="46">
        <v>8.98</v>
      </c>
    </row>
    <row r="37" spans="1:4" x14ac:dyDescent="0.2">
      <c r="A37" s="22">
        <v>41578</v>
      </c>
      <c r="B37" s="47">
        <v>10.6372883204</v>
      </c>
      <c r="C37" s="47">
        <v>9.5</v>
      </c>
      <c r="D37" s="47">
        <v>9.1999999999999993</v>
      </c>
    </row>
    <row r="38" spans="1:4" x14ac:dyDescent="0.2">
      <c r="A38" s="21">
        <v>41608</v>
      </c>
      <c r="B38" s="46">
        <v>10.663019653300001</v>
      </c>
      <c r="C38" s="46">
        <v>10</v>
      </c>
      <c r="D38" s="46">
        <v>9.31</v>
      </c>
    </row>
    <row r="39" spans="1:4" x14ac:dyDescent="0.2">
      <c r="A39" s="22">
        <v>41639</v>
      </c>
      <c r="B39" s="47">
        <v>10.763499067</v>
      </c>
      <c r="C39" s="47">
        <v>10</v>
      </c>
      <c r="D39" s="47">
        <v>9.33</v>
      </c>
    </row>
    <row r="40" spans="1:4" x14ac:dyDescent="0.2">
      <c r="A40" s="21">
        <v>41670</v>
      </c>
      <c r="B40" s="46">
        <v>10.8048537806</v>
      </c>
      <c r="C40" s="46">
        <v>10.5</v>
      </c>
      <c r="D40" s="46">
        <v>9.4493332020044498</v>
      </c>
    </row>
    <row r="41" spans="1:4" x14ac:dyDescent="0.2">
      <c r="A41" s="22">
        <v>41698</v>
      </c>
      <c r="B41" s="47">
        <v>10.866591915199999</v>
      </c>
      <c r="C41" s="47">
        <v>10.75</v>
      </c>
      <c r="D41" s="47">
        <v>9.6863975167604153</v>
      </c>
    </row>
    <row r="42" spans="1:4" x14ac:dyDescent="0.2">
      <c r="A42" s="21">
        <v>41729</v>
      </c>
      <c r="B42" s="46">
        <v>11.026869768199999</v>
      </c>
      <c r="C42" s="46">
        <v>10.75</v>
      </c>
      <c r="D42" s="46">
        <v>9.9457366373481459</v>
      </c>
    </row>
    <row r="43" spans="1:4" x14ac:dyDescent="0.2">
      <c r="A43" s="22">
        <v>41759</v>
      </c>
      <c r="B43" s="47">
        <v>11.131447941800001</v>
      </c>
      <c r="C43" s="47">
        <v>11</v>
      </c>
      <c r="D43" s="47">
        <v>10.28237369015379</v>
      </c>
    </row>
    <row r="44" spans="1:4" x14ac:dyDescent="0.2">
      <c r="A44" s="21">
        <v>41790</v>
      </c>
      <c r="B44" s="46">
        <v>11.1819397572</v>
      </c>
      <c r="C44" s="46">
        <v>11</v>
      </c>
      <c r="D44" s="46">
        <v>10.62939356121837</v>
      </c>
    </row>
    <row r="45" spans="1:4" x14ac:dyDescent="0.2">
      <c r="A45" s="22">
        <v>41820</v>
      </c>
      <c r="B45" s="47">
        <v>11.172639005199999</v>
      </c>
      <c r="C45" s="47">
        <v>11</v>
      </c>
      <c r="D45" s="47">
        <v>10.990543094664872</v>
      </c>
    </row>
    <row r="46" spans="1:4" x14ac:dyDescent="0.2">
      <c r="A46" s="21">
        <v>41851</v>
      </c>
      <c r="B46" s="46">
        <v>11.1973875483</v>
      </c>
      <c r="C46" s="46">
        <v>11</v>
      </c>
      <c r="D46" s="46">
        <v>11.246118831708674</v>
      </c>
    </row>
    <row r="47" spans="1:4" x14ac:dyDescent="0.2">
      <c r="A47" s="22">
        <v>41882</v>
      </c>
      <c r="B47" s="47">
        <v>11.175020932300001</v>
      </c>
      <c r="C47" s="47">
        <v>11</v>
      </c>
      <c r="D47" s="47">
        <v>11.438714357124201</v>
      </c>
    </row>
    <row r="48" spans="1:4" x14ac:dyDescent="0.2">
      <c r="A48" s="21">
        <v>41912</v>
      </c>
      <c r="B48" s="46">
        <v>11.356105555799999</v>
      </c>
      <c r="C48" s="46">
        <v>11</v>
      </c>
      <c r="D48" s="46">
        <v>11.763936968723154</v>
      </c>
    </row>
    <row r="49" spans="1:4" x14ac:dyDescent="0.2">
      <c r="A49" s="22">
        <v>41943</v>
      </c>
      <c r="B49" s="47">
        <v>11.3911567725</v>
      </c>
      <c r="C49" s="47">
        <v>11.25</v>
      </c>
      <c r="D49" s="47">
        <v>12.139549056780275</v>
      </c>
    </row>
    <row r="50" spans="1:4" x14ac:dyDescent="0.2">
      <c r="A50" s="21">
        <v>41973</v>
      </c>
      <c r="B50" s="46">
        <v>11.435152884900001</v>
      </c>
      <c r="C50" s="46">
        <v>11.25</v>
      </c>
      <c r="D50" s="46">
        <v>12.18694894850092</v>
      </c>
    </row>
    <row r="51" spans="1:4" x14ac:dyDescent="0.2">
      <c r="A51" s="22">
        <v>42004</v>
      </c>
      <c r="B51" s="47">
        <v>11.5117004358</v>
      </c>
      <c r="C51" s="47">
        <v>11.75</v>
      </c>
      <c r="D51" s="47">
        <v>12.05303962089317</v>
      </c>
    </row>
    <row r="52" spans="1:4" x14ac:dyDescent="0.2">
      <c r="A52" s="21">
        <v>42035</v>
      </c>
      <c r="B52" s="46">
        <v>11.6429352588</v>
      </c>
      <c r="C52" s="46">
        <v>12.25</v>
      </c>
      <c r="D52" s="46">
        <v>11.95621387842567</v>
      </c>
    </row>
    <row r="53" spans="1:4" x14ac:dyDescent="0.2">
      <c r="A53" s="22">
        <v>42062</v>
      </c>
      <c r="B53" s="47">
        <v>11.908603986700001</v>
      </c>
      <c r="C53" s="47">
        <v>12.25</v>
      </c>
      <c r="D53" s="47">
        <v>11.839891831137273</v>
      </c>
    </row>
    <row r="54" spans="1:4" x14ac:dyDescent="0.2">
      <c r="A54" s="21">
        <v>42094</v>
      </c>
      <c r="B54" s="46">
        <v>12.322643853699999</v>
      </c>
      <c r="C54" s="46">
        <v>12.75</v>
      </c>
      <c r="D54" s="46">
        <v>12.080275229965643</v>
      </c>
    </row>
    <row r="55" spans="1:4" x14ac:dyDescent="0.2">
      <c r="A55" s="22">
        <v>42124</v>
      </c>
      <c r="B55" s="47">
        <v>12.419128071199999</v>
      </c>
      <c r="C55" s="47">
        <v>13.25</v>
      </c>
      <c r="D55" s="47">
        <v>12.203929906230204</v>
      </c>
    </row>
    <row r="56" spans="1:4" x14ac:dyDescent="0.2">
      <c r="A56" s="21">
        <v>42155</v>
      </c>
      <c r="B56" s="46">
        <v>12.579350585099998</v>
      </c>
      <c r="C56" s="46">
        <v>13.75</v>
      </c>
      <c r="D56" s="46">
        <v>12.296855337845368</v>
      </c>
    </row>
    <row r="57" spans="1:4" x14ac:dyDescent="0.2">
      <c r="A57" s="22">
        <v>42185</v>
      </c>
      <c r="B57" s="47">
        <v>12.8767431099</v>
      </c>
      <c r="C57" s="47">
        <v>14.25</v>
      </c>
      <c r="D57" s="47">
        <v>12.490953827823992</v>
      </c>
    </row>
    <row r="58" spans="1:4" x14ac:dyDescent="0.2">
      <c r="A58" s="21">
        <v>42216</v>
      </c>
      <c r="B58" s="46">
        <v>13.262867160499999</v>
      </c>
      <c r="C58" s="46">
        <v>14.25</v>
      </c>
      <c r="D58" s="46">
        <v>12.765079038447102</v>
      </c>
    </row>
    <row r="59" spans="1:4" x14ac:dyDescent="0.2">
      <c r="A59" s="22">
        <v>42247</v>
      </c>
      <c r="B59" s="47">
        <v>13.532446762700001</v>
      </c>
      <c r="C59" s="47">
        <v>14.25</v>
      </c>
      <c r="D59" s="47">
        <v>12.960000000000003</v>
      </c>
    </row>
    <row r="60" spans="1:4" x14ac:dyDescent="0.2">
      <c r="A60" s="21">
        <v>42277</v>
      </c>
      <c r="B60" s="46">
        <v>13.6184342944</v>
      </c>
      <c r="C60" s="46">
        <v>14.25</v>
      </c>
      <c r="D60" s="46">
        <v>13.15</v>
      </c>
    </row>
    <row r="61" spans="1:4" x14ac:dyDescent="0.2">
      <c r="A61" s="22">
        <v>42308</v>
      </c>
      <c r="B61" s="47">
        <v>13.754284236299998</v>
      </c>
      <c r="C61" s="47">
        <v>14.25</v>
      </c>
      <c r="D61" s="47">
        <v>13.31</v>
      </c>
    </row>
    <row r="62" spans="1:4" x14ac:dyDescent="0.2">
      <c r="A62" s="21">
        <v>42338</v>
      </c>
      <c r="B62" s="46">
        <v>14.028935650888963</v>
      </c>
      <c r="C62" s="46">
        <v>14.25</v>
      </c>
      <c r="D62" s="46">
        <v>13.51</v>
      </c>
    </row>
    <row r="63" spans="1:4" x14ac:dyDescent="0.2">
      <c r="A63" s="22">
        <v>42369</v>
      </c>
      <c r="B63" s="47">
        <v>14.240926507600292</v>
      </c>
      <c r="C63" s="47">
        <v>14.25</v>
      </c>
      <c r="D63" s="47">
        <v>13.629999999999997</v>
      </c>
    </row>
    <row r="64" spans="1:4" x14ac:dyDescent="0.2">
      <c r="A64" s="21">
        <v>42400</v>
      </c>
      <c r="B64" s="46">
        <v>14.3462945937745</v>
      </c>
      <c r="C64" s="46">
        <v>14.25</v>
      </c>
      <c r="D64" s="46">
        <v>13.74</v>
      </c>
    </row>
    <row r="65" spans="1:4" x14ac:dyDescent="0.2">
      <c r="A65" s="22">
        <v>42429</v>
      </c>
      <c r="B65" s="47">
        <v>14.372200366006393</v>
      </c>
      <c r="C65" s="47">
        <v>14.25</v>
      </c>
      <c r="D65" s="47">
        <v>13.88</v>
      </c>
    </row>
    <row r="66" spans="1:4" x14ac:dyDescent="0.2">
      <c r="A66" s="21">
        <v>42460</v>
      </c>
      <c r="B66" s="46">
        <v>14.014795731426876</v>
      </c>
      <c r="C66" s="46">
        <v>14.25</v>
      </c>
      <c r="D66" s="46">
        <v>13.93</v>
      </c>
    </row>
    <row r="67" spans="1:4" x14ac:dyDescent="0.2">
      <c r="A67" s="22">
        <v>42490</v>
      </c>
      <c r="B67" s="47">
        <v>13.919935566848075</v>
      </c>
      <c r="C67" s="47">
        <v>14.25</v>
      </c>
      <c r="D67" s="47">
        <v>14.09</v>
      </c>
    </row>
    <row r="68" spans="1:4" x14ac:dyDescent="0.2">
      <c r="A68" s="21">
        <v>42521</v>
      </c>
      <c r="B68" s="46">
        <v>14.016067058312466</v>
      </c>
      <c r="C68" s="46">
        <v>14.25</v>
      </c>
      <c r="D68" s="46">
        <v>14.31</v>
      </c>
    </row>
    <row r="69" spans="1:4" x14ac:dyDescent="0.2">
      <c r="A69" s="22">
        <v>42551</v>
      </c>
      <c r="B69" s="47">
        <v>14.017316574482951</v>
      </c>
      <c r="C69" s="47">
        <v>14.25</v>
      </c>
      <c r="D69" s="47">
        <v>14.42</v>
      </c>
    </row>
    <row r="70" spans="1:4" x14ac:dyDescent="0.2">
      <c r="A70" s="21">
        <v>42582</v>
      </c>
      <c r="B70" s="46">
        <v>13.813965836783382</v>
      </c>
      <c r="C70" s="46">
        <v>14.25</v>
      </c>
      <c r="D70" s="46">
        <v>14.39</v>
      </c>
    </row>
    <row r="71" spans="1:4" x14ac:dyDescent="0.2">
      <c r="A71" s="22">
        <v>42613</v>
      </c>
      <c r="B71" s="47">
        <v>13.924391609847152</v>
      </c>
      <c r="C71" s="47">
        <v>14.25</v>
      </c>
      <c r="D71" s="47">
        <v>14.56</v>
      </c>
    </row>
    <row r="72" spans="1:4" x14ac:dyDescent="0.2">
      <c r="A72" s="21">
        <v>42643</v>
      </c>
      <c r="B72" s="46">
        <v>13.819602791490283</v>
      </c>
      <c r="C72" s="46">
        <v>14.25</v>
      </c>
      <c r="D72" s="46">
        <v>14.66</v>
      </c>
    </row>
    <row r="73" spans="1:4" x14ac:dyDescent="0.2">
      <c r="A73" s="22">
        <v>42674</v>
      </c>
      <c r="B73" s="47">
        <v>13.57789139147374</v>
      </c>
      <c r="C73" s="47">
        <v>14</v>
      </c>
      <c r="D73" s="47">
        <v>14.37</v>
      </c>
    </row>
    <row r="74" spans="1:4" x14ac:dyDescent="0.2">
      <c r="A74" s="21">
        <v>42704</v>
      </c>
      <c r="B74" s="46">
        <v>13.29621736110569</v>
      </c>
      <c r="C74" s="46">
        <v>14</v>
      </c>
      <c r="D74" s="46">
        <v>14.04</v>
      </c>
    </row>
    <row r="75" spans="1:4" x14ac:dyDescent="0.2">
      <c r="A75" s="22">
        <v>42735</v>
      </c>
      <c r="B75" s="47">
        <v>12.995928141242995</v>
      </c>
      <c r="C75" s="47">
        <v>13.75</v>
      </c>
      <c r="D75" s="47">
        <v>13.72</v>
      </c>
    </row>
    <row r="76" spans="1:4" x14ac:dyDescent="0.2">
      <c r="A76" s="21">
        <v>42766</v>
      </c>
      <c r="B76" s="46">
        <v>12.739455690582325</v>
      </c>
      <c r="C76" s="46">
        <v>13</v>
      </c>
      <c r="D76" s="46">
        <v>13.42</v>
      </c>
    </row>
    <row r="77" spans="1:4" x14ac:dyDescent="0.2">
      <c r="A77" s="22">
        <v>42794</v>
      </c>
      <c r="B77" s="47">
        <v>12.393556435584507</v>
      </c>
      <c r="C77" s="47">
        <v>12.25</v>
      </c>
      <c r="D77" s="47">
        <v>12.92</v>
      </c>
    </row>
    <row r="78" spans="1:4" x14ac:dyDescent="0.2">
      <c r="A78" s="21">
        <v>42825</v>
      </c>
      <c r="B78" s="46">
        <v>12.350708412657729</v>
      </c>
      <c r="C78" s="46">
        <v>12.25</v>
      </c>
      <c r="D78" s="46">
        <v>12.62</v>
      </c>
    </row>
    <row r="79" spans="1:4" x14ac:dyDescent="0.2">
      <c r="A79" s="22">
        <v>42855</v>
      </c>
      <c r="B79" s="47">
        <v>12.067538801644018</v>
      </c>
      <c r="C79" s="47">
        <v>11.25</v>
      </c>
      <c r="D79" s="47">
        <v>12.24</v>
      </c>
    </row>
    <row r="80" spans="1:4" x14ac:dyDescent="0.2">
      <c r="A80" s="21">
        <v>42886</v>
      </c>
      <c r="B80" s="46">
        <v>11.783962724732655</v>
      </c>
      <c r="C80" s="46">
        <v>11.25</v>
      </c>
      <c r="D80" s="46">
        <v>12.05</v>
      </c>
    </row>
    <row r="81" spans="1:4" x14ac:dyDescent="0.2">
      <c r="A81" s="22">
        <v>42916</v>
      </c>
      <c r="B81" s="47">
        <v>11.466485190203146</v>
      </c>
      <c r="C81" s="47">
        <v>10.25</v>
      </c>
      <c r="D81" s="47">
        <v>11.65</v>
      </c>
    </row>
    <row r="82" spans="1:4" x14ac:dyDescent="0.2">
      <c r="A82" s="21">
        <v>42947</v>
      </c>
      <c r="B82" s="46">
        <v>11.168497185870297</v>
      </c>
      <c r="C82" s="46">
        <v>9.25</v>
      </c>
      <c r="D82" s="46">
        <v>11.38</v>
      </c>
    </row>
    <row r="83" spans="1:4" x14ac:dyDescent="0.2">
      <c r="A83" s="22">
        <v>42978</v>
      </c>
      <c r="B83" s="47">
        <v>10.849710778685173</v>
      </c>
      <c r="C83" s="47">
        <v>9.25</v>
      </c>
      <c r="D83" s="47">
        <v>11.1</v>
      </c>
    </row>
    <row r="84" spans="1:4" x14ac:dyDescent="0.2">
      <c r="A84" s="21">
        <v>43008</v>
      </c>
      <c r="B84" s="46">
        <v>10.680093029075932</v>
      </c>
      <c r="C84" s="46">
        <v>8.25</v>
      </c>
      <c r="D84" s="46">
        <v>10.67</v>
      </c>
    </row>
    <row r="85" spans="1:4" x14ac:dyDescent="0.2">
      <c r="A85" s="22">
        <v>43039</v>
      </c>
      <c r="B85" s="47">
        <v>10.617198072858368</v>
      </c>
      <c r="C85" s="47">
        <v>7.5</v>
      </c>
      <c r="D85" s="47">
        <v>10.43</v>
      </c>
    </row>
    <row r="86" spans="1:4" x14ac:dyDescent="0.2">
      <c r="A86" s="21">
        <v>43069</v>
      </c>
      <c r="B86" s="46">
        <v>10.497950712168924</v>
      </c>
      <c r="C86" s="46">
        <v>7.5</v>
      </c>
      <c r="D86" s="46">
        <v>10.210000000000001</v>
      </c>
    </row>
    <row r="87" spans="1:4" x14ac:dyDescent="0.2">
      <c r="A87" s="22">
        <v>43100</v>
      </c>
      <c r="B87" s="47">
        <v>10.339105165518081</v>
      </c>
      <c r="C87" s="47">
        <v>7</v>
      </c>
      <c r="D87" s="47">
        <v>9.69</v>
      </c>
    </row>
    <row r="88" spans="1:4" x14ac:dyDescent="0.2">
      <c r="A88" s="21">
        <v>43131</v>
      </c>
      <c r="B88" s="46">
        <v>10.103826869961829</v>
      </c>
      <c r="C88" s="46">
        <v>7</v>
      </c>
      <c r="D88" s="46">
        <v>9.36</v>
      </c>
    </row>
    <row r="89" spans="1:4" x14ac:dyDescent="0.2">
      <c r="A89" s="22">
        <v>43159</v>
      </c>
      <c r="B89" s="47">
        <v>9.9339647434884668</v>
      </c>
      <c r="C89" s="47">
        <v>6.75</v>
      </c>
      <c r="D89" s="47">
        <v>9.1199999999999992</v>
      </c>
    </row>
    <row r="90" spans="1:4" x14ac:dyDescent="0.2">
      <c r="A90" s="21">
        <v>43190</v>
      </c>
      <c r="B90" s="46">
        <v>9.6593953162288582</v>
      </c>
      <c r="C90" s="46">
        <v>6.5</v>
      </c>
      <c r="D90" s="46">
        <v>8.8000000000000007</v>
      </c>
    </row>
    <row r="91" spans="1:4" x14ac:dyDescent="0.2">
      <c r="A91" s="22">
        <v>43220</v>
      </c>
      <c r="B91" s="47">
        <v>9.686140291703893</v>
      </c>
      <c r="C91" s="47">
        <v>6.5</v>
      </c>
      <c r="D91" s="47">
        <v>8.68</v>
      </c>
    </row>
    <row r="92" spans="1:4" x14ac:dyDescent="0.2">
      <c r="A92" s="21">
        <v>43251</v>
      </c>
      <c r="B92" s="46">
        <v>9.6168951164432812</v>
      </c>
      <c r="C92" s="46">
        <v>6.5</v>
      </c>
      <c r="D92" s="46">
        <v>8.49</v>
      </c>
    </row>
    <row r="93" spans="1:4" x14ac:dyDescent="0.2">
      <c r="A93" s="22">
        <v>43281</v>
      </c>
      <c r="B93" s="47">
        <v>9.829559028006507</v>
      </c>
      <c r="C93" s="47">
        <v>6.5</v>
      </c>
      <c r="D93" s="47">
        <v>8.3699999999999992</v>
      </c>
    </row>
    <row r="94" spans="1:4" x14ac:dyDescent="0.2">
      <c r="A94" s="21">
        <v>43312</v>
      </c>
      <c r="B94" s="46">
        <v>9.9712390000000006</v>
      </c>
      <c r="C94" s="46">
        <v>6.5</v>
      </c>
      <c r="D94" s="46">
        <v>8.23</v>
      </c>
    </row>
    <row r="95" spans="1:4" x14ac:dyDescent="0.2">
      <c r="A95" s="22">
        <v>43343</v>
      </c>
      <c r="B95" s="47">
        <v>9.8779170000000001</v>
      </c>
      <c r="C95" s="47">
        <v>6.5</v>
      </c>
      <c r="D95" s="47">
        <v>8.0399999999999991</v>
      </c>
    </row>
    <row r="96" spans="1:4" x14ac:dyDescent="0.2">
      <c r="A96" s="21">
        <v>43373</v>
      </c>
      <c r="B96" s="46">
        <v>9.780247000000001</v>
      </c>
      <c r="C96" s="46">
        <v>6.5</v>
      </c>
      <c r="D96" s="46">
        <v>7.91</v>
      </c>
    </row>
    <row r="97" spans="1:4" x14ac:dyDescent="0.2">
      <c r="A97" s="22">
        <v>43404</v>
      </c>
      <c r="B97" s="47">
        <v>9.7429279999999991</v>
      </c>
      <c r="C97" s="47">
        <v>6.5</v>
      </c>
      <c r="D97" s="47">
        <v>7.85</v>
      </c>
    </row>
    <row r="98" spans="1:4" x14ac:dyDescent="0.2">
      <c r="A98" s="21">
        <v>43434</v>
      </c>
      <c r="B98" s="46">
        <v>9.5997020000000006</v>
      </c>
      <c r="C98" s="46">
        <v>6.5</v>
      </c>
      <c r="D98" s="46">
        <v>7.7</v>
      </c>
    </row>
    <row r="99" spans="1:4" x14ac:dyDescent="0.2">
      <c r="A99" s="22">
        <v>43465</v>
      </c>
      <c r="B99" s="47">
        <v>9.3714300000000001</v>
      </c>
      <c r="C99" s="47">
        <v>6.5</v>
      </c>
      <c r="D99" s="47">
        <v>7.64</v>
      </c>
    </row>
    <row r="100" spans="1:4" x14ac:dyDescent="0.2">
      <c r="A100" s="21">
        <v>43496</v>
      </c>
      <c r="B100" s="46">
        <v>9.2539300000000004</v>
      </c>
      <c r="C100" s="46">
        <v>6.5</v>
      </c>
      <c r="D100" s="46">
        <v>7.49</v>
      </c>
    </row>
    <row r="101" spans="1:4" x14ac:dyDescent="0.2">
      <c r="A101" s="22">
        <v>43524</v>
      </c>
      <c r="B101" s="47">
        <v>9.318028</v>
      </c>
      <c r="C101" s="47">
        <v>6.5</v>
      </c>
      <c r="D101" s="47">
        <v>7.4</v>
      </c>
    </row>
    <row r="102" spans="1:4" x14ac:dyDescent="0.2">
      <c r="A102" s="21">
        <v>43555</v>
      </c>
      <c r="B102" s="46">
        <v>9.3552230000000005</v>
      </c>
      <c r="C102" s="46">
        <v>6.5</v>
      </c>
      <c r="D102" s="46">
        <v>7.27</v>
      </c>
    </row>
    <row r="103" spans="1:4" x14ac:dyDescent="0.2">
      <c r="A103" s="22">
        <v>43585</v>
      </c>
      <c r="B103" s="47">
        <v>9.448969</v>
      </c>
      <c r="C103" s="47">
        <v>6.5</v>
      </c>
      <c r="D103" s="47">
        <v>7.27</v>
      </c>
    </row>
    <row r="104" spans="1:4" x14ac:dyDescent="0.2">
      <c r="A104" s="21">
        <v>43616</v>
      </c>
      <c r="B104" s="46">
        <v>9.384542999999999</v>
      </c>
      <c r="C104" s="46">
        <v>6.5</v>
      </c>
      <c r="D104" s="46">
        <v>7.13</v>
      </c>
    </row>
    <row r="105" spans="1:4" x14ac:dyDescent="0.2">
      <c r="A105" s="22">
        <v>43646</v>
      </c>
      <c r="B105" s="47">
        <v>8.9871169999999996</v>
      </c>
      <c r="C105" s="47">
        <v>6.5</v>
      </c>
      <c r="D105" s="47">
        <v>7.12</v>
      </c>
    </row>
    <row r="106" spans="1:4" x14ac:dyDescent="0.2">
      <c r="A106" s="21">
        <v>43677</v>
      </c>
      <c r="B106" s="46">
        <v>8.7876119999999993</v>
      </c>
      <c r="C106" s="46">
        <v>6.5</v>
      </c>
      <c r="D106" s="46">
        <v>7.11</v>
      </c>
    </row>
    <row r="107" spans="1:4" x14ac:dyDescent="0.2">
      <c r="A107" s="22">
        <v>43708</v>
      </c>
      <c r="B107" s="47">
        <v>8.6690269999999998</v>
      </c>
      <c r="C107" s="47">
        <v>6</v>
      </c>
      <c r="D107" s="47">
        <v>7.09</v>
      </c>
    </row>
    <row r="108" spans="1:4" x14ac:dyDescent="0.2">
      <c r="A108" s="21">
        <v>43738</v>
      </c>
      <c r="B108" s="46">
        <v>8.5944019999999988</v>
      </c>
      <c r="C108" s="46">
        <v>5.5</v>
      </c>
      <c r="D108" s="46">
        <v>7.1</v>
      </c>
    </row>
    <row r="109" spans="1:4" x14ac:dyDescent="0.2">
      <c r="A109" s="22">
        <v>43769</v>
      </c>
      <c r="B109" s="47">
        <v>8.4307800000000004</v>
      </c>
      <c r="C109" s="47">
        <v>5</v>
      </c>
      <c r="D109" s="47">
        <v>6.99</v>
      </c>
    </row>
    <row r="110" spans="1:4" x14ac:dyDescent="0.2">
      <c r="A110" s="21">
        <v>43799</v>
      </c>
      <c r="B110" s="46">
        <v>8.4353599999999993</v>
      </c>
      <c r="C110" s="46">
        <v>5</v>
      </c>
      <c r="D110" s="46">
        <v>6.89</v>
      </c>
    </row>
    <row r="111" spans="1:4" x14ac:dyDescent="0.2">
      <c r="A111" s="22">
        <v>43830</v>
      </c>
      <c r="B111" s="47">
        <v>8.6649779999999996</v>
      </c>
      <c r="C111" s="47">
        <v>4.5</v>
      </c>
      <c r="D111" s="47">
        <v>6.94</v>
      </c>
    </row>
    <row r="112" spans="1:4" x14ac:dyDescent="0.2">
      <c r="A112" s="21">
        <v>43861</v>
      </c>
      <c r="B112" s="46">
        <v>8.722847999999999</v>
      </c>
      <c r="C112" s="46">
        <v>4.5</v>
      </c>
      <c r="D112" s="46">
        <v>6.79</v>
      </c>
    </row>
    <row r="113" spans="1:4" x14ac:dyDescent="0.2">
      <c r="A113" s="22">
        <v>43890</v>
      </c>
      <c r="B113" s="47">
        <v>8.5049419999999998</v>
      </c>
      <c r="C113" s="47">
        <v>4.25</v>
      </c>
      <c r="D113" s="47">
        <v>6.58</v>
      </c>
    </row>
    <row r="114" spans="1:4" x14ac:dyDescent="0.2">
      <c r="A114" s="21">
        <v>43921</v>
      </c>
      <c r="B114" s="46">
        <v>8.391627999999999</v>
      </c>
      <c r="C114" s="46">
        <v>3.75</v>
      </c>
      <c r="D114" s="46">
        <v>6.46</v>
      </c>
    </row>
    <row r="115" spans="1:4" x14ac:dyDescent="0.2">
      <c r="A115" s="22">
        <v>43951</v>
      </c>
      <c r="B115" s="47">
        <v>8.030835999999999</v>
      </c>
      <c r="C115" s="47">
        <v>3.75</v>
      </c>
      <c r="D115" s="47">
        <v>6.1</v>
      </c>
    </row>
    <row r="116" spans="1:4" x14ac:dyDescent="0.2">
      <c r="A116" s="21">
        <v>43982</v>
      </c>
      <c r="B116" s="46">
        <v>7.6214639999999996</v>
      </c>
      <c r="C116" s="46">
        <v>3</v>
      </c>
      <c r="D116" s="46">
        <v>5.62</v>
      </c>
    </row>
    <row r="117" spans="1:4" x14ac:dyDescent="0.2">
      <c r="A117" s="22">
        <v>44012</v>
      </c>
      <c r="B117" s="47">
        <v>7.5241760000000006</v>
      </c>
      <c r="C117" s="47">
        <v>2.25</v>
      </c>
      <c r="D117" s="47">
        <v>5.35</v>
      </c>
    </row>
    <row r="118" spans="1:4" x14ac:dyDescent="0.2">
      <c r="A118" s="21">
        <v>44043</v>
      </c>
      <c r="B118" s="46">
        <v>7.3975780000000002</v>
      </c>
      <c r="C118" s="46">
        <v>2.25</v>
      </c>
      <c r="D118" s="46">
        <v>5.13</v>
      </c>
    </row>
    <row r="119" spans="1:4" x14ac:dyDescent="0.2">
      <c r="A119" s="22">
        <v>44074</v>
      </c>
      <c r="B119" s="47">
        <v>7.2863590000000009</v>
      </c>
      <c r="C119" s="47">
        <v>2</v>
      </c>
      <c r="D119" s="47">
        <v>4.8499999999999996</v>
      </c>
    </row>
    <row r="120" spans="1:4" x14ac:dyDescent="0.2">
      <c r="A120" s="21">
        <v>44104</v>
      </c>
      <c r="B120" s="46">
        <v>7.3305209999999992</v>
      </c>
      <c r="C120" s="46">
        <v>2</v>
      </c>
      <c r="D120" s="46">
        <v>4.6399999999999997</v>
      </c>
    </row>
    <row r="121" spans="1:4" x14ac:dyDescent="0.2">
      <c r="A121" s="22">
        <v>44135</v>
      </c>
      <c r="B121" s="47">
        <v>7.3806559999999992</v>
      </c>
      <c r="C121" s="47">
        <v>2</v>
      </c>
      <c r="D121" s="47">
        <v>4.5199999999999996</v>
      </c>
    </row>
    <row r="122" spans="1:4" x14ac:dyDescent="0.2">
      <c r="A122" s="21">
        <v>44165</v>
      </c>
      <c r="B122" s="46">
        <v>7.3649849999999999</v>
      </c>
      <c r="C122" s="46">
        <v>2</v>
      </c>
      <c r="D122" s="46">
        <v>4.57</v>
      </c>
    </row>
    <row r="123" spans="1:4" x14ac:dyDescent="0.2">
      <c r="A123" s="22">
        <v>44196</v>
      </c>
      <c r="B123" s="47">
        <v>7.2688639999999998</v>
      </c>
      <c r="C123" s="47">
        <v>2</v>
      </c>
      <c r="D123" s="47">
        <v>4.4400000000000004</v>
      </c>
    </row>
    <row r="124" spans="1:4" x14ac:dyDescent="0.2">
      <c r="A124" s="21">
        <v>44227</v>
      </c>
      <c r="B124" s="46">
        <v>7.1458839999999997</v>
      </c>
      <c r="C124" s="46">
        <v>2</v>
      </c>
      <c r="D124" s="46">
        <v>4.6700585393000003</v>
      </c>
    </row>
    <row r="125" spans="1:4" x14ac:dyDescent="0.2">
      <c r="A125" s="22">
        <v>44255</v>
      </c>
      <c r="B125" s="47">
        <v>7.1455799999999998</v>
      </c>
      <c r="C125" s="47">
        <v>2</v>
      </c>
      <c r="D125" s="47">
        <v>4.7299727877000004</v>
      </c>
    </row>
    <row r="126" spans="1:4" x14ac:dyDescent="0.2">
      <c r="A126" s="21">
        <v>44286</v>
      </c>
      <c r="B126" s="46">
        <v>7.2103269999999995</v>
      </c>
      <c r="C126" s="46">
        <v>2.75</v>
      </c>
      <c r="D126" s="46">
        <v>4.8268209554999997</v>
      </c>
    </row>
    <row r="127" spans="1:4" x14ac:dyDescent="0.2">
      <c r="A127" s="22">
        <v>44316</v>
      </c>
      <c r="B127" s="47">
        <v>7.2626209999999993</v>
      </c>
      <c r="C127" s="47">
        <v>2.75</v>
      </c>
      <c r="D127" s="47">
        <v>5.1338693845999996</v>
      </c>
    </row>
    <row r="128" spans="1:4" x14ac:dyDescent="0.2">
      <c r="A128" s="21">
        <v>44347</v>
      </c>
      <c r="B128" s="46">
        <v>7.5523400000000001</v>
      </c>
      <c r="C128" s="46">
        <v>3.5</v>
      </c>
      <c r="D128" s="46">
        <v>5.4878072551999999</v>
      </c>
    </row>
    <row r="129" spans="1:4" x14ac:dyDescent="0.2">
      <c r="A129" s="22">
        <v>44377</v>
      </c>
      <c r="B129" s="47">
        <v>7.6623380000000001</v>
      </c>
      <c r="C129" s="47">
        <v>4.25</v>
      </c>
      <c r="D129" s="47">
        <v>5.7654567631000004</v>
      </c>
    </row>
    <row r="130" spans="1:4" x14ac:dyDescent="0.2">
      <c r="A130" s="21">
        <v>44408</v>
      </c>
      <c r="B130" s="46">
        <v>7.7791879999999995</v>
      </c>
      <c r="C130" s="46">
        <v>4.25</v>
      </c>
      <c r="D130" s="46">
        <v>6.0887234449000003</v>
      </c>
    </row>
    <row r="131" spans="1:4" x14ac:dyDescent="0.2">
      <c r="A131" s="22">
        <v>44439</v>
      </c>
      <c r="B131" s="47">
        <v>7.9599699999999993</v>
      </c>
      <c r="C131" s="47">
        <v>5.25</v>
      </c>
      <c r="D131" s="47">
        <v>6.4410678790000002</v>
      </c>
    </row>
    <row r="132" spans="1:4" x14ac:dyDescent="0.2">
      <c r="A132" s="21">
        <v>44469</v>
      </c>
      <c r="B132" s="46">
        <v>8.0988249999999997</v>
      </c>
      <c r="C132" s="46">
        <v>6.25</v>
      </c>
      <c r="D132" s="46">
        <v>6.9093770897000004</v>
      </c>
    </row>
    <row r="133" spans="1:4" x14ac:dyDescent="0.2">
      <c r="A133" s="22">
        <v>44500</v>
      </c>
      <c r="B133" s="47">
        <v>8.2852160000000001</v>
      </c>
      <c r="C133" s="47">
        <v>7.75</v>
      </c>
      <c r="D133" s="47">
        <v>7.4778332078999998</v>
      </c>
    </row>
    <row r="134" spans="1:4" ht="13.5" thickBot="1" x14ac:dyDescent="0.25">
      <c r="A134" s="23">
        <v>44530</v>
      </c>
      <c r="B134" s="48">
        <v>8.5227179999999993</v>
      </c>
      <c r="C134" s="48">
        <v>7.75</v>
      </c>
      <c r="D134" s="48">
        <v>8.0175124165000007</v>
      </c>
    </row>
    <row r="135" spans="1:4" x14ac:dyDescent="0.2">
      <c r="A135" s="29" t="s">
        <v>231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26"/>
  <sheetViews>
    <sheetView workbookViewId="0"/>
  </sheetViews>
  <sheetFormatPr defaultRowHeight="12.75" x14ac:dyDescent="0.2"/>
  <cols>
    <col min="1" max="1" width="10.140625" style="40" customWidth="1"/>
    <col min="2" max="2" width="9.140625" style="40"/>
    <col min="3" max="3" width="10.85546875" style="40" customWidth="1"/>
    <col min="4" max="4" width="12.7109375" style="40" customWidth="1"/>
    <col min="5" max="5" width="11" style="40" customWidth="1"/>
    <col min="6" max="16384" width="9.140625" style="40"/>
  </cols>
  <sheetData>
    <row r="1" spans="1:5" x14ac:dyDescent="0.2">
      <c r="A1" s="106" t="s">
        <v>235</v>
      </c>
    </row>
    <row r="3" spans="1:5" ht="40.5" customHeight="1" x14ac:dyDescent="0.2">
      <c r="A3" s="107" t="s">
        <v>259</v>
      </c>
      <c r="B3" s="108" t="s">
        <v>71</v>
      </c>
      <c r="C3" s="108" t="s">
        <v>84</v>
      </c>
      <c r="D3" s="108" t="s">
        <v>85</v>
      </c>
      <c r="E3" s="108" t="s">
        <v>86</v>
      </c>
    </row>
    <row r="4" spans="1:5" x14ac:dyDescent="0.2">
      <c r="A4" s="25">
        <v>43862</v>
      </c>
      <c r="B4" s="46">
        <v>100</v>
      </c>
      <c r="C4" s="46">
        <v>100</v>
      </c>
      <c r="D4" s="46">
        <v>100</v>
      </c>
      <c r="E4" s="46">
        <v>100</v>
      </c>
    </row>
    <row r="5" spans="1:5" x14ac:dyDescent="0.2">
      <c r="A5" s="26">
        <v>43891</v>
      </c>
      <c r="B5" s="47">
        <v>95.024376254660169</v>
      </c>
      <c r="C5" s="47">
        <v>92</v>
      </c>
      <c r="D5" s="47">
        <v>88.752556237218812</v>
      </c>
      <c r="E5" s="47">
        <v>94.20935412026725</v>
      </c>
    </row>
    <row r="6" spans="1:5" x14ac:dyDescent="0.2">
      <c r="A6" s="25">
        <v>43922</v>
      </c>
      <c r="B6" s="46">
        <v>85.410094637223978</v>
      </c>
      <c r="C6" s="46">
        <v>74.285714285714278</v>
      </c>
      <c r="D6" s="46">
        <v>71.574642126789371</v>
      </c>
      <c r="E6" s="46">
        <v>82.739420935412014</v>
      </c>
    </row>
    <row r="7" spans="1:5" x14ac:dyDescent="0.2">
      <c r="A7" s="26">
        <v>43952</v>
      </c>
      <c r="B7" s="47">
        <v>87.13077143676513</v>
      </c>
      <c r="C7" s="47">
        <v>80.228571428571428</v>
      </c>
      <c r="D7" s="47">
        <v>81.697341513292443</v>
      </c>
      <c r="E7" s="47">
        <v>81.403118040089069</v>
      </c>
    </row>
    <row r="8" spans="1:5" x14ac:dyDescent="0.2">
      <c r="A8" s="25">
        <v>43983</v>
      </c>
      <c r="B8" s="46">
        <v>91.489819328936051</v>
      </c>
      <c r="C8" s="46">
        <v>87.771428571428558</v>
      </c>
      <c r="D8" s="46">
        <v>90.593047034764837</v>
      </c>
      <c r="E8" s="46">
        <v>85.077951002227181</v>
      </c>
    </row>
    <row r="9" spans="1:5" x14ac:dyDescent="0.2">
      <c r="A9" s="26">
        <v>44013</v>
      </c>
      <c r="B9" s="47">
        <v>94.092342988242052</v>
      </c>
      <c r="C9" s="47">
        <v>96.228571428571414</v>
      </c>
      <c r="D9" s="47">
        <v>96.319018404908007</v>
      </c>
      <c r="E9" s="47">
        <v>87.750556792873056</v>
      </c>
    </row>
    <row r="10" spans="1:5" x14ac:dyDescent="0.2">
      <c r="A10" s="25">
        <v>44044</v>
      </c>
      <c r="B10" s="46">
        <v>95.863206194436486</v>
      </c>
      <c r="C10" s="46">
        <v>98.514285714285705</v>
      </c>
      <c r="D10" s="46">
        <v>100.40899795501026</v>
      </c>
      <c r="E10" s="46">
        <v>90.534521158129166</v>
      </c>
    </row>
    <row r="11" spans="1:5" x14ac:dyDescent="0.2">
      <c r="A11" s="26">
        <v>44075</v>
      </c>
      <c r="B11" s="47">
        <v>97.418984800688264</v>
      </c>
      <c r="C11" s="47">
        <v>101.14285714285714</v>
      </c>
      <c r="D11" s="47">
        <v>101.73824130879349</v>
      </c>
      <c r="E11" s="47">
        <v>92.761692650334069</v>
      </c>
    </row>
    <row r="12" spans="1:5" x14ac:dyDescent="0.2">
      <c r="A12" s="25">
        <v>44105</v>
      </c>
      <c r="B12" s="46">
        <v>98.458560367077723</v>
      </c>
      <c r="C12" s="46">
        <v>102.17142857142858</v>
      </c>
      <c r="D12" s="46">
        <v>103.47648261758695</v>
      </c>
      <c r="E12" s="46">
        <v>94.432071269487736</v>
      </c>
    </row>
    <row r="13" spans="1:5" x14ac:dyDescent="0.2">
      <c r="A13" s="26">
        <v>44136</v>
      </c>
      <c r="B13" s="47">
        <v>98.723831373673633</v>
      </c>
      <c r="C13" s="47">
        <v>102.74285714285716</v>
      </c>
      <c r="D13" s="47">
        <v>103.5787321063395</v>
      </c>
      <c r="E13" s="47">
        <v>96.213808463251652</v>
      </c>
    </row>
    <row r="14" spans="1:5" x14ac:dyDescent="0.2">
      <c r="A14" s="25">
        <v>44166</v>
      </c>
      <c r="B14" s="46">
        <v>99.168339546888433</v>
      </c>
      <c r="C14" s="46">
        <v>103.42857142857143</v>
      </c>
      <c r="D14" s="46">
        <v>100.81799591002047</v>
      </c>
      <c r="E14" s="46">
        <v>96.770601336302875</v>
      </c>
    </row>
    <row r="15" spans="1:5" x14ac:dyDescent="0.2">
      <c r="A15" s="26">
        <v>44197</v>
      </c>
      <c r="B15" s="47">
        <v>99.612847720103233</v>
      </c>
      <c r="C15" s="47">
        <v>103.65714285714286</v>
      </c>
      <c r="D15" s="47">
        <v>98.466257668711677</v>
      </c>
      <c r="E15" s="47">
        <v>97.327394209354097</v>
      </c>
    </row>
    <row r="16" spans="1:5" x14ac:dyDescent="0.2">
      <c r="A16" s="25">
        <v>44228</v>
      </c>
      <c r="B16" s="46">
        <v>101.27616862632634</v>
      </c>
      <c r="C16" s="46">
        <v>102.62857142857142</v>
      </c>
      <c r="D16" s="46">
        <v>101.9427402862986</v>
      </c>
      <c r="E16" s="46">
        <v>101.22494432071268</v>
      </c>
    </row>
    <row r="17" spans="1:5" x14ac:dyDescent="0.2">
      <c r="A17" s="26">
        <v>44256</v>
      </c>
      <c r="B17" s="47">
        <v>99.347576713507294</v>
      </c>
      <c r="C17" s="47">
        <v>99.885714285714286</v>
      </c>
      <c r="D17" s="47">
        <v>96.830265848670791</v>
      </c>
      <c r="E17" s="47">
        <v>98.218262806236069</v>
      </c>
    </row>
    <row r="18" spans="1:5" x14ac:dyDescent="0.2">
      <c r="A18" s="25">
        <v>44287</v>
      </c>
      <c r="B18" s="46">
        <v>99.806423860051609</v>
      </c>
      <c r="C18" s="46">
        <v>98.399999999999991</v>
      </c>
      <c r="D18" s="46">
        <v>100.40899795501026</v>
      </c>
      <c r="E18" s="46">
        <v>99.220489977728263</v>
      </c>
    </row>
    <row r="19" spans="1:5" x14ac:dyDescent="0.2">
      <c r="A19" s="26">
        <v>44317</v>
      </c>
      <c r="B19" s="47">
        <v>99.455119013478622</v>
      </c>
      <c r="C19" s="47">
        <v>99.657142857142858</v>
      </c>
      <c r="D19" s="47">
        <v>103.47648261758694</v>
      </c>
      <c r="E19" s="47">
        <v>101.00222717149219</v>
      </c>
    </row>
    <row r="20" spans="1:5" x14ac:dyDescent="0.2">
      <c r="A20" s="25">
        <v>44348</v>
      </c>
      <c r="B20" s="46">
        <v>99.577000286779452</v>
      </c>
      <c r="C20" s="46">
        <v>99.199999999999989</v>
      </c>
      <c r="D20" s="46">
        <v>100.92024539877303</v>
      </c>
      <c r="E20" s="46">
        <v>103.0066815144766</v>
      </c>
    </row>
    <row r="21" spans="1:5" x14ac:dyDescent="0.2">
      <c r="A21" s="26">
        <v>44378</v>
      </c>
      <c r="B21" s="47">
        <v>99.505305420131918</v>
      </c>
      <c r="C21" s="47">
        <v>97.828571428571408</v>
      </c>
      <c r="D21" s="47">
        <v>102.45398773006137</v>
      </c>
      <c r="E21" s="47">
        <v>103.7861915367483</v>
      </c>
    </row>
    <row r="22" spans="1:5" x14ac:dyDescent="0.2">
      <c r="A22" s="25">
        <v>44409</v>
      </c>
      <c r="B22" s="46">
        <v>99.175509033553212</v>
      </c>
      <c r="C22" s="46">
        <v>97.028571428571425</v>
      </c>
      <c r="D22" s="46">
        <v>99.28425357873212</v>
      </c>
      <c r="E22" s="46">
        <v>104.34298440979953</v>
      </c>
    </row>
    <row r="23" spans="1:5" x14ac:dyDescent="0.2">
      <c r="A23" s="26">
        <v>44440</v>
      </c>
      <c r="B23" s="47">
        <v>98.594780613708082</v>
      </c>
      <c r="C23" s="47">
        <v>96.457142857142856</v>
      </c>
      <c r="D23" s="47">
        <v>98.364008179959114</v>
      </c>
      <c r="E23" s="47">
        <v>103.67483296213804</v>
      </c>
    </row>
    <row r="24" spans="1:5" x14ac:dyDescent="0.2">
      <c r="A24" s="25">
        <v>44470</v>
      </c>
      <c r="B24" s="46">
        <v>98.315170633782643</v>
      </c>
      <c r="C24" s="46">
        <v>95.885714285714286</v>
      </c>
      <c r="D24" s="46">
        <v>97.546012269938657</v>
      </c>
      <c r="E24" s="46">
        <v>102.00445434298437</v>
      </c>
    </row>
    <row r="25" spans="1:5" ht="13.5" thickBot="1" x14ac:dyDescent="0.25">
      <c r="A25" s="27">
        <v>44501</v>
      </c>
      <c r="B25" s="49">
        <v>98.99627186693435</v>
      </c>
      <c r="C25" s="49">
        <v>95.657142857142858</v>
      </c>
      <c r="D25" s="49">
        <v>98.057259713701441</v>
      </c>
      <c r="E25" s="49">
        <v>104.45434298440978</v>
      </c>
    </row>
    <row r="26" spans="1:5" x14ac:dyDescent="0.2">
      <c r="A26" s="29" t="s">
        <v>105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8"/>
  <sheetViews>
    <sheetView workbookViewId="0"/>
  </sheetViews>
  <sheetFormatPr defaultRowHeight="12.75" x14ac:dyDescent="0.2"/>
  <cols>
    <col min="1" max="1" width="36.42578125" style="40" customWidth="1"/>
    <col min="2" max="2" width="12.28515625" style="40" customWidth="1"/>
    <col min="3" max="3" width="19" style="40" customWidth="1"/>
    <col min="4" max="16384" width="9.140625" style="40"/>
  </cols>
  <sheetData>
    <row r="1" spans="1:3" x14ac:dyDescent="0.2">
      <c r="A1" s="106" t="s">
        <v>235</v>
      </c>
    </row>
    <row r="3" spans="1:3" ht="41.25" customHeight="1" x14ac:dyDescent="0.2">
      <c r="A3" s="107" t="s">
        <v>272</v>
      </c>
      <c r="B3" s="108" t="s">
        <v>43</v>
      </c>
      <c r="C3" s="108" t="s">
        <v>47</v>
      </c>
    </row>
    <row r="4" spans="1:3" x14ac:dyDescent="0.2">
      <c r="A4" s="17" t="s">
        <v>44</v>
      </c>
      <c r="B4" s="120">
        <v>4663.2109399999999</v>
      </c>
      <c r="C4" s="120">
        <v>61.392871</v>
      </c>
    </row>
    <row r="5" spans="1:3" x14ac:dyDescent="0.2">
      <c r="A5" s="18" t="s">
        <v>45</v>
      </c>
      <c r="B5" s="121">
        <v>1939.009933</v>
      </c>
      <c r="C5" s="121">
        <v>24.55714</v>
      </c>
    </row>
    <row r="6" spans="1:3" ht="13.5" thickBot="1" x14ac:dyDescent="0.25">
      <c r="A6" s="19" t="s">
        <v>46</v>
      </c>
      <c r="B6" s="122">
        <v>2590.551586</v>
      </c>
      <c r="C6" s="122">
        <v>1797.543093</v>
      </c>
    </row>
    <row r="7" spans="1:3" ht="12.75" customHeight="1" x14ac:dyDescent="0.2">
      <c r="A7" s="125" t="s">
        <v>271</v>
      </c>
      <c r="B7" s="123"/>
      <c r="C7" s="123"/>
    </row>
    <row r="8" spans="1:3" x14ac:dyDescent="0.2">
      <c r="A8" s="124"/>
      <c r="B8" s="124"/>
      <c r="C8" s="124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F9"/>
  <sheetViews>
    <sheetView workbookViewId="0"/>
  </sheetViews>
  <sheetFormatPr defaultRowHeight="12.75" x14ac:dyDescent="0.2"/>
  <cols>
    <col min="1" max="1" width="14.28515625" style="40" customWidth="1"/>
    <col min="2" max="2" width="12.7109375" style="40" customWidth="1"/>
    <col min="3" max="3" width="14" style="40" customWidth="1"/>
    <col min="4" max="4" width="11.85546875" style="40" customWidth="1"/>
    <col min="5" max="5" width="10.28515625" style="40" customWidth="1"/>
    <col min="6" max="6" width="9" style="40" customWidth="1"/>
    <col min="7" max="16384" width="9.140625" style="40"/>
  </cols>
  <sheetData>
    <row r="1" spans="1:6" x14ac:dyDescent="0.2">
      <c r="A1" s="106" t="s">
        <v>235</v>
      </c>
    </row>
    <row r="3" spans="1:6" ht="42" customHeight="1" x14ac:dyDescent="0.2">
      <c r="A3" s="107" t="s">
        <v>274</v>
      </c>
      <c r="B3" s="108" t="s">
        <v>38</v>
      </c>
      <c r="C3" s="108" t="s">
        <v>40</v>
      </c>
      <c r="D3" s="108" t="s">
        <v>41</v>
      </c>
      <c r="E3" s="108" t="s">
        <v>27</v>
      </c>
      <c r="F3" s="108" t="s">
        <v>42</v>
      </c>
    </row>
    <row r="4" spans="1:6" x14ac:dyDescent="0.2">
      <c r="A4" s="17">
        <v>2019</v>
      </c>
      <c r="B4" s="120"/>
      <c r="C4" s="120"/>
      <c r="D4" s="120"/>
      <c r="E4" s="120"/>
      <c r="F4" s="120">
        <v>38.076213064669048</v>
      </c>
    </row>
    <row r="5" spans="1:6" x14ac:dyDescent="0.2">
      <c r="A5" s="18">
        <v>2020</v>
      </c>
      <c r="B5" s="121">
        <v>263.46635406682179</v>
      </c>
      <c r="C5" s="121">
        <v>70.479071840936172</v>
      </c>
      <c r="D5" s="121"/>
      <c r="E5" s="121"/>
      <c r="F5" s="121">
        <v>21.344243359142482</v>
      </c>
    </row>
    <row r="6" spans="1:6" x14ac:dyDescent="0.2">
      <c r="A6" s="17">
        <v>2021</v>
      </c>
      <c r="B6" s="120"/>
      <c r="C6" s="120"/>
      <c r="D6" s="120">
        <v>62.595429696660631</v>
      </c>
      <c r="E6" s="120">
        <v>9.2188170165131034</v>
      </c>
      <c r="F6" s="120">
        <v>17.194170386224695</v>
      </c>
    </row>
    <row r="7" spans="1:6" ht="13.5" thickBot="1" x14ac:dyDescent="0.25">
      <c r="A7" s="20" t="s">
        <v>39</v>
      </c>
      <c r="B7" s="126"/>
      <c r="C7" s="126"/>
      <c r="D7" s="126"/>
      <c r="E7" s="126">
        <v>89.064010600000003</v>
      </c>
      <c r="F7" s="126"/>
    </row>
    <row r="8" spans="1:6" x14ac:dyDescent="0.2">
      <c r="A8" s="188" t="s">
        <v>273</v>
      </c>
      <c r="B8" s="188"/>
      <c r="C8" s="188"/>
      <c r="D8" s="188"/>
      <c r="E8" s="188"/>
      <c r="F8" s="188"/>
    </row>
    <row r="9" spans="1:6" x14ac:dyDescent="0.2">
      <c r="A9" s="189"/>
      <c r="B9" s="189"/>
      <c r="C9" s="189"/>
      <c r="D9" s="189"/>
      <c r="E9" s="189"/>
      <c r="F9" s="189"/>
    </row>
  </sheetData>
  <mergeCells count="1">
    <mergeCell ref="A8:F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5"/>
  <sheetViews>
    <sheetView workbookViewId="0"/>
  </sheetViews>
  <sheetFormatPr defaultRowHeight="12.75" x14ac:dyDescent="0.2"/>
  <cols>
    <col min="1" max="1" width="26.7109375" style="40" customWidth="1"/>
    <col min="2" max="2" width="10.7109375" style="40" customWidth="1"/>
    <col min="3" max="16384" width="9.140625" style="40"/>
  </cols>
  <sheetData>
    <row r="1" spans="1:2" x14ac:dyDescent="0.2">
      <c r="A1" s="106" t="s">
        <v>235</v>
      </c>
    </row>
    <row r="3" spans="1:2" x14ac:dyDescent="0.2">
      <c r="A3" s="15" t="s">
        <v>275</v>
      </c>
      <c r="B3" s="16"/>
    </row>
    <row r="4" spans="1:2" x14ac:dyDescent="0.2">
      <c r="A4" s="17" t="s">
        <v>27</v>
      </c>
      <c r="B4" s="46">
        <v>54.6</v>
      </c>
    </row>
    <row r="5" spans="1:2" x14ac:dyDescent="0.2">
      <c r="A5" s="18" t="s">
        <v>28</v>
      </c>
      <c r="B5" s="47">
        <v>27.5</v>
      </c>
    </row>
    <row r="6" spans="1:2" x14ac:dyDescent="0.2">
      <c r="A6" s="17" t="s">
        <v>29</v>
      </c>
      <c r="B6" s="46">
        <v>16.5</v>
      </c>
    </row>
    <row r="7" spans="1:2" x14ac:dyDescent="0.2">
      <c r="A7" s="18" t="s">
        <v>30</v>
      </c>
      <c r="B7" s="47">
        <v>4</v>
      </c>
    </row>
    <row r="8" spans="1:2" x14ac:dyDescent="0.2">
      <c r="A8" s="17" t="s">
        <v>31</v>
      </c>
      <c r="B8" s="46">
        <v>2.9</v>
      </c>
    </row>
    <row r="9" spans="1:2" x14ac:dyDescent="0.2">
      <c r="A9" s="18" t="s">
        <v>32</v>
      </c>
      <c r="B9" s="47">
        <v>2.8</v>
      </c>
    </row>
    <row r="10" spans="1:2" x14ac:dyDescent="0.2">
      <c r="A10" s="17" t="s">
        <v>33</v>
      </c>
      <c r="B10" s="46">
        <v>2.7</v>
      </c>
    </row>
    <row r="11" spans="1:2" x14ac:dyDescent="0.2">
      <c r="A11" s="18" t="s">
        <v>34</v>
      </c>
      <c r="B11" s="47">
        <v>2.4</v>
      </c>
    </row>
    <row r="12" spans="1:2" x14ac:dyDescent="0.2">
      <c r="A12" s="17" t="s">
        <v>35</v>
      </c>
      <c r="B12" s="46">
        <v>1.9</v>
      </c>
    </row>
    <row r="13" spans="1:2" x14ac:dyDescent="0.2">
      <c r="A13" s="18" t="s">
        <v>36</v>
      </c>
      <c r="B13" s="47">
        <v>2.4245276060000003</v>
      </c>
    </row>
    <row r="14" spans="1:2" ht="13.5" thickBot="1" x14ac:dyDescent="0.25">
      <c r="A14" s="19" t="s">
        <v>37</v>
      </c>
      <c r="B14" s="48">
        <v>1.3507091319999915</v>
      </c>
    </row>
    <row r="15" spans="1:2" x14ac:dyDescent="0.2">
      <c r="A15" s="29" t="s">
        <v>171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I16"/>
  <sheetViews>
    <sheetView workbookViewId="0"/>
  </sheetViews>
  <sheetFormatPr defaultRowHeight="12.75" x14ac:dyDescent="0.2"/>
  <cols>
    <col min="1" max="1" width="36.28515625" style="40" bestFit="1" customWidth="1"/>
    <col min="2" max="7" width="9.140625" style="40"/>
    <col min="8" max="8" width="15.42578125" style="40" customWidth="1"/>
    <col min="9" max="9" width="9.140625" style="44"/>
    <col min="10" max="16384" width="9.140625" style="40"/>
  </cols>
  <sheetData>
    <row r="1" spans="1:9" x14ac:dyDescent="0.2">
      <c r="A1" s="106" t="s">
        <v>235</v>
      </c>
      <c r="B1" s="127"/>
    </row>
    <row r="3" spans="1:9" ht="13.5" thickBot="1" x14ac:dyDescent="0.25">
      <c r="A3" s="200" t="s">
        <v>92</v>
      </c>
      <c r="B3" s="200"/>
      <c r="C3" s="200"/>
      <c r="D3" s="200"/>
      <c r="E3" s="200"/>
      <c r="F3" s="200"/>
      <c r="G3" s="200"/>
      <c r="H3" s="200"/>
    </row>
    <row r="4" spans="1:9" x14ac:dyDescent="0.2">
      <c r="A4" s="190" t="s">
        <v>87</v>
      </c>
      <c r="B4" s="192" t="s">
        <v>88</v>
      </c>
      <c r="C4" s="193"/>
      <c r="D4" s="194"/>
      <c r="E4" s="192" t="s">
        <v>89</v>
      </c>
      <c r="F4" s="193"/>
      <c r="G4" s="194"/>
      <c r="H4" s="198" t="s">
        <v>90</v>
      </c>
      <c r="I4" s="45"/>
    </row>
    <row r="5" spans="1:9" ht="13.5" thickBot="1" x14ac:dyDescent="0.25">
      <c r="A5" s="191"/>
      <c r="B5" s="195"/>
      <c r="C5" s="196"/>
      <c r="D5" s="197"/>
      <c r="E5" s="195"/>
      <c r="F5" s="196"/>
      <c r="G5" s="197"/>
      <c r="H5" s="199"/>
      <c r="I5" s="45"/>
    </row>
    <row r="6" spans="1:9" x14ac:dyDescent="0.2">
      <c r="A6" s="191"/>
      <c r="B6" s="74">
        <v>44440</v>
      </c>
      <c r="C6" s="74">
        <v>44470</v>
      </c>
      <c r="D6" s="74">
        <v>44501</v>
      </c>
      <c r="E6" s="74">
        <v>44440</v>
      </c>
      <c r="F6" s="74">
        <v>44470</v>
      </c>
      <c r="G6" s="74">
        <v>44501</v>
      </c>
      <c r="H6" s="63" t="s">
        <v>91</v>
      </c>
      <c r="I6" s="45"/>
    </row>
    <row r="7" spans="1:9" ht="13.5" thickBot="1" x14ac:dyDescent="0.25">
      <c r="A7" s="75" t="s">
        <v>84</v>
      </c>
      <c r="B7" s="129">
        <v>-6.0000000000000001E-3</v>
      </c>
      <c r="C7" s="130">
        <v>-6.0000000000000001E-3</v>
      </c>
      <c r="D7" s="131">
        <v>-2E-3</v>
      </c>
      <c r="E7" s="132">
        <v>-0.02</v>
      </c>
      <c r="F7" s="132">
        <v>-2.5000000000000001E-2</v>
      </c>
      <c r="G7" s="133">
        <v>-2.1000000000000001E-2</v>
      </c>
      <c r="H7" s="132">
        <v>-1.4E-2</v>
      </c>
      <c r="I7" s="45"/>
    </row>
    <row r="8" spans="1:9" ht="13.5" thickBot="1" x14ac:dyDescent="0.25">
      <c r="A8" s="75" t="s">
        <v>85</v>
      </c>
      <c r="B8" s="132">
        <v>-8.9999999999999993E-3</v>
      </c>
      <c r="C8" s="132">
        <v>-8.0000000000000002E-3</v>
      </c>
      <c r="D8" s="134">
        <v>5.0000000000000001E-3</v>
      </c>
      <c r="E8" s="132">
        <v>-1.4999999999999999E-2</v>
      </c>
      <c r="F8" s="132">
        <v>-3.7999999999999999E-2</v>
      </c>
      <c r="G8" s="133">
        <v>-2.9000000000000001E-2</v>
      </c>
      <c r="H8" s="132">
        <v>-2.1000000000000001E-2</v>
      </c>
      <c r="I8" s="45"/>
    </row>
    <row r="9" spans="1:9" ht="13.5" thickBot="1" x14ac:dyDescent="0.25">
      <c r="A9" s="76" t="s">
        <v>86</v>
      </c>
      <c r="B9" s="135">
        <v>-6.0000000000000001E-3</v>
      </c>
      <c r="C9" s="135">
        <v>-1.6E-2</v>
      </c>
      <c r="D9" s="136">
        <v>2.4E-2</v>
      </c>
      <c r="E9" s="135">
        <v>2.8000000000000001E-2</v>
      </c>
      <c r="F9" s="135">
        <v>7.0000000000000001E-3</v>
      </c>
      <c r="G9" s="136">
        <v>-3.0000000000000001E-3</v>
      </c>
      <c r="H9" s="135">
        <v>-3.0000000000000001E-3</v>
      </c>
      <c r="I9" s="45"/>
    </row>
    <row r="10" spans="1:9" ht="13.5" thickBot="1" x14ac:dyDescent="0.25">
      <c r="A10" s="128" t="s">
        <v>276</v>
      </c>
      <c r="B10" s="137">
        <v>-6.0000000000000001E-3</v>
      </c>
      <c r="C10" s="137">
        <v>-3.0000000000000001E-3</v>
      </c>
      <c r="D10" s="138">
        <v>7.0000000000000001E-3</v>
      </c>
      <c r="E10" s="137">
        <v>-5.0000000000000001E-3</v>
      </c>
      <c r="F10" s="137">
        <v>-8.0000000000000002E-3</v>
      </c>
      <c r="G10" s="138">
        <v>-8.0000000000000002E-3</v>
      </c>
      <c r="H10" s="139">
        <v>-3.0000000000000001E-3</v>
      </c>
      <c r="I10" s="45"/>
    </row>
    <row r="11" spans="1:9" x14ac:dyDescent="0.2">
      <c r="A11" s="69" t="s">
        <v>93</v>
      </c>
    </row>
    <row r="16" spans="1:9" x14ac:dyDescent="0.2">
      <c r="A16" s="43"/>
    </row>
  </sheetData>
  <mergeCells count="5">
    <mergeCell ref="A4:A6"/>
    <mergeCell ref="B4:D5"/>
    <mergeCell ref="E4:G5"/>
    <mergeCell ref="H4:H5"/>
    <mergeCell ref="A3:H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16"/>
  <sheetViews>
    <sheetView workbookViewId="0"/>
  </sheetViews>
  <sheetFormatPr defaultRowHeight="12.75" x14ac:dyDescent="0.2"/>
  <cols>
    <col min="1" max="1" width="41.5703125" style="77" customWidth="1"/>
    <col min="2" max="16384" width="9.140625" style="40"/>
  </cols>
  <sheetData>
    <row r="1" spans="1:7" x14ac:dyDescent="0.2">
      <c r="A1" s="106" t="s">
        <v>235</v>
      </c>
      <c r="B1" s="62"/>
    </row>
    <row r="3" spans="1:7" ht="13.5" thickBot="1" x14ac:dyDescent="0.25">
      <c r="A3" s="206" t="s">
        <v>104</v>
      </c>
      <c r="B3" s="206"/>
      <c r="C3" s="206"/>
      <c r="D3" s="206"/>
      <c r="E3" s="206"/>
      <c r="F3" s="206"/>
      <c r="G3" s="206"/>
    </row>
    <row r="4" spans="1:7" ht="13.5" thickBot="1" x14ac:dyDescent="0.25">
      <c r="A4" s="201" t="s">
        <v>94</v>
      </c>
      <c r="B4" s="203" t="s">
        <v>95</v>
      </c>
      <c r="C4" s="204"/>
      <c r="D4" s="205"/>
      <c r="E4" s="203" t="s">
        <v>96</v>
      </c>
      <c r="F4" s="204"/>
      <c r="G4" s="205"/>
    </row>
    <row r="5" spans="1:7" ht="13.5" thickBot="1" x14ac:dyDescent="0.25">
      <c r="A5" s="202"/>
      <c r="B5" s="70">
        <v>44470</v>
      </c>
      <c r="C5" s="70">
        <v>44501</v>
      </c>
      <c r="D5" s="70">
        <v>44531</v>
      </c>
      <c r="E5" s="70">
        <v>43800</v>
      </c>
      <c r="F5" s="70">
        <v>44166</v>
      </c>
      <c r="G5" s="70">
        <v>44531</v>
      </c>
    </row>
    <row r="6" spans="1:7" ht="13.5" thickBot="1" x14ac:dyDescent="0.25">
      <c r="A6" s="71" t="s">
        <v>97</v>
      </c>
      <c r="B6" s="147">
        <v>1.2999999999999999E-2</v>
      </c>
      <c r="C6" s="148">
        <v>0.01</v>
      </c>
      <c r="D6" s="149">
        <v>7.0000000000000001E-3</v>
      </c>
      <c r="E6" s="148">
        <v>4.2999999999999997E-2</v>
      </c>
      <c r="F6" s="148">
        <v>4.4999999999999998E-2</v>
      </c>
      <c r="G6" s="148">
        <v>0.10100000000000001</v>
      </c>
    </row>
    <row r="7" spans="1:7" ht="13.5" thickBot="1" x14ac:dyDescent="0.25">
      <c r="A7" s="72" t="s">
        <v>98</v>
      </c>
      <c r="B7" s="140">
        <v>1.4E-2</v>
      </c>
      <c r="C7" s="140">
        <v>2.3E-2</v>
      </c>
      <c r="D7" s="141">
        <v>1E-3</v>
      </c>
      <c r="E7" s="140">
        <v>5.5E-2</v>
      </c>
      <c r="F7" s="140">
        <v>2.5999999999999999E-2</v>
      </c>
      <c r="G7" s="140">
        <v>0.16900000000000001</v>
      </c>
    </row>
    <row r="8" spans="1:7" ht="13.5" thickBot="1" x14ac:dyDescent="0.25">
      <c r="A8" s="72" t="s">
        <v>99</v>
      </c>
      <c r="B8" s="140">
        <v>1.2E-2</v>
      </c>
      <c r="C8" s="140">
        <v>5.0000000000000001E-3</v>
      </c>
      <c r="D8" s="141">
        <v>0.01</v>
      </c>
      <c r="E8" s="140">
        <v>3.9E-2</v>
      </c>
      <c r="F8" s="140">
        <v>5.1999999999999998E-2</v>
      </c>
      <c r="G8" s="140">
        <v>7.6999999999999999E-2</v>
      </c>
    </row>
    <row r="9" spans="1:7" ht="13.5" thickBot="1" x14ac:dyDescent="0.25">
      <c r="A9" s="146" t="s">
        <v>100</v>
      </c>
      <c r="B9" s="142">
        <v>1.2999999999999999E-2</v>
      </c>
      <c r="C9" s="142">
        <v>0</v>
      </c>
      <c r="D9" s="143">
        <v>8.0000000000000002E-3</v>
      </c>
      <c r="E9" s="142">
        <v>7.8E-2</v>
      </c>
      <c r="F9" s="142">
        <v>0.182</v>
      </c>
      <c r="G9" s="142">
        <v>8.2000000000000003E-2</v>
      </c>
    </row>
    <row r="10" spans="1:7" ht="13.5" thickBot="1" x14ac:dyDescent="0.25">
      <c r="A10" s="146" t="s">
        <v>101</v>
      </c>
      <c r="B10" s="142">
        <v>0.01</v>
      </c>
      <c r="C10" s="142">
        <v>3.0000000000000001E-3</v>
      </c>
      <c r="D10" s="143">
        <v>8.0000000000000002E-3</v>
      </c>
      <c r="E10" s="142">
        <v>3.5000000000000003E-2</v>
      </c>
      <c r="F10" s="142">
        <v>1.7000000000000001E-2</v>
      </c>
      <c r="G10" s="142">
        <v>4.8000000000000001E-2</v>
      </c>
    </row>
    <row r="11" spans="1:7" ht="13.5" thickBot="1" x14ac:dyDescent="0.25">
      <c r="A11" s="146" t="s">
        <v>102</v>
      </c>
      <c r="B11" s="142">
        <v>1.4E-2</v>
      </c>
      <c r="C11" s="142">
        <v>0.01</v>
      </c>
      <c r="D11" s="143">
        <v>1.4E-2</v>
      </c>
      <c r="E11" s="142">
        <v>1.7000000000000001E-2</v>
      </c>
      <c r="F11" s="142">
        <v>3.2000000000000001E-2</v>
      </c>
      <c r="G11" s="142">
        <v>0.12</v>
      </c>
    </row>
    <row r="12" spans="1:7" ht="13.5" thickBot="1" x14ac:dyDescent="0.25">
      <c r="A12" s="73" t="s">
        <v>103</v>
      </c>
      <c r="B12" s="144">
        <v>0.01</v>
      </c>
      <c r="C12" s="144">
        <v>6.0000000000000001E-3</v>
      </c>
      <c r="D12" s="145">
        <v>8.9999999999999993E-3</v>
      </c>
      <c r="E12" s="144">
        <v>3.2000000000000001E-2</v>
      </c>
      <c r="F12" s="144">
        <v>2.8000000000000001E-2</v>
      </c>
      <c r="G12" s="144">
        <v>7.3999999999999996E-2</v>
      </c>
    </row>
    <row r="13" spans="1:7" x14ac:dyDescent="0.2">
      <c r="A13" s="69" t="s">
        <v>105</v>
      </c>
    </row>
    <row r="16" spans="1:7" x14ac:dyDescent="0.2">
      <c r="A16" s="43"/>
    </row>
  </sheetData>
  <mergeCells count="4">
    <mergeCell ref="A4:A5"/>
    <mergeCell ref="B4:D4"/>
    <mergeCell ref="E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7"/>
  <sheetViews>
    <sheetView workbookViewId="0"/>
  </sheetViews>
  <sheetFormatPr defaultRowHeight="12.75" x14ac:dyDescent="0.2"/>
  <cols>
    <col min="1" max="1" width="39.140625" style="40" customWidth="1"/>
    <col min="2" max="16384" width="9.140625" style="40"/>
  </cols>
  <sheetData>
    <row r="1" spans="1:10" x14ac:dyDescent="0.2">
      <c r="A1" s="106" t="s">
        <v>235</v>
      </c>
      <c r="B1" s="62"/>
    </row>
    <row r="3" spans="1:10" ht="13.5" thickBot="1" x14ac:dyDescent="0.25">
      <c r="A3" s="207" t="s">
        <v>236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ht="13.5" thickBot="1" x14ac:dyDescent="0.25">
      <c r="A4" s="65"/>
      <c r="B4" s="209" t="s">
        <v>106</v>
      </c>
      <c r="C4" s="210"/>
      <c r="D4" s="211"/>
      <c r="E4" s="209" t="s">
        <v>107</v>
      </c>
      <c r="F4" s="210"/>
      <c r="G4" s="211"/>
      <c r="H4" s="209" t="s">
        <v>108</v>
      </c>
      <c r="I4" s="210"/>
      <c r="J4" s="210"/>
    </row>
    <row r="5" spans="1:10" ht="26.25" thickBot="1" x14ac:dyDescent="0.25">
      <c r="A5" s="66"/>
      <c r="B5" s="67" t="s">
        <v>109</v>
      </c>
      <c r="C5" s="68" t="s">
        <v>110</v>
      </c>
      <c r="D5" s="68" t="s">
        <v>111</v>
      </c>
      <c r="E5" s="67" t="s">
        <v>109</v>
      </c>
      <c r="F5" s="68" t="s">
        <v>110</v>
      </c>
      <c r="G5" s="68" t="s">
        <v>111</v>
      </c>
      <c r="H5" s="67" t="s">
        <v>109</v>
      </c>
      <c r="I5" s="68" t="s">
        <v>110</v>
      </c>
      <c r="J5" s="68" t="s">
        <v>111</v>
      </c>
    </row>
    <row r="6" spans="1:10" x14ac:dyDescent="0.2">
      <c r="A6" s="78" t="s">
        <v>112</v>
      </c>
      <c r="B6" s="150">
        <v>1401.5</v>
      </c>
      <c r="C6" s="154">
        <v>6.0000000000000001E-3</v>
      </c>
      <c r="D6" s="155">
        <v>0.20699999999999999</v>
      </c>
      <c r="E6" s="150">
        <v>1306.3</v>
      </c>
      <c r="F6" s="154">
        <v>-9.7000000000000003E-2</v>
      </c>
      <c r="G6" s="155">
        <v>0.193</v>
      </c>
      <c r="H6" s="150">
        <v>1720.8</v>
      </c>
      <c r="I6" s="154">
        <v>0.219</v>
      </c>
      <c r="J6" s="155">
        <v>0.217</v>
      </c>
    </row>
    <row r="7" spans="1:10" x14ac:dyDescent="0.2">
      <c r="A7" s="79" t="s">
        <v>113</v>
      </c>
      <c r="B7" s="151">
        <v>864.2</v>
      </c>
      <c r="C7" s="156">
        <v>7.0000000000000001E-3</v>
      </c>
      <c r="D7" s="157">
        <v>0.128</v>
      </c>
      <c r="E7" s="151">
        <v>809.7</v>
      </c>
      <c r="F7" s="156">
        <v>-9.2999999999999999E-2</v>
      </c>
      <c r="G7" s="157">
        <v>0.11899999999999999</v>
      </c>
      <c r="H7" s="151">
        <v>1080.8</v>
      </c>
      <c r="I7" s="156">
        <v>0.23599999999999999</v>
      </c>
      <c r="J7" s="157">
        <v>0.13700000000000001</v>
      </c>
    </row>
    <row r="8" spans="1:10" x14ac:dyDescent="0.2">
      <c r="A8" s="79" t="s">
        <v>114</v>
      </c>
      <c r="B8" s="151">
        <v>0</v>
      </c>
      <c r="C8" s="156" t="s">
        <v>115</v>
      </c>
      <c r="D8" s="157">
        <v>0</v>
      </c>
      <c r="E8" s="151">
        <v>-0.1</v>
      </c>
      <c r="F8" s="156" t="s">
        <v>115</v>
      </c>
      <c r="G8" s="157">
        <v>0</v>
      </c>
      <c r="H8" s="151">
        <v>-0.1</v>
      </c>
      <c r="I8" s="156" t="s">
        <v>115</v>
      </c>
      <c r="J8" s="157">
        <v>0</v>
      </c>
    </row>
    <row r="9" spans="1:10" x14ac:dyDescent="0.2">
      <c r="A9" s="79" t="s">
        <v>116</v>
      </c>
      <c r="B9" s="151">
        <v>358.9</v>
      </c>
      <c r="C9" s="156">
        <v>2.5000000000000001E-2</v>
      </c>
      <c r="D9" s="157">
        <v>5.2999999999999999E-2</v>
      </c>
      <c r="E9" s="151">
        <v>347.7</v>
      </c>
      <c r="F9" s="156">
        <v>-6.2E-2</v>
      </c>
      <c r="G9" s="157">
        <v>5.0999999999999997E-2</v>
      </c>
      <c r="H9" s="151">
        <v>398.7</v>
      </c>
      <c r="I9" s="156">
        <v>6.0999999999999999E-2</v>
      </c>
      <c r="J9" s="157">
        <v>0.05</v>
      </c>
    </row>
    <row r="10" spans="1:10" x14ac:dyDescent="0.2">
      <c r="A10" s="79" t="s">
        <v>117</v>
      </c>
      <c r="B10" s="151">
        <v>178.4</v>
      </c>
      <c r="C10" s="156">
        <v>-3.6999999999999998E-2</v>
      </c>
      <c r="D10" s="157">
        <v>2.5999999999999999E-2</v>
      </c>
      <c r="E10" s="151">
        <v>148.9</v>
      </c>
      <c r="F10" s="156">
        <v>-0.19</v>
      </c>
      <c r="G10" s="157">
        <v>2.1999999999999999E-2</v>
      </c>
      <c r="H10" s="151">
        <v>241.4</v>
      </c>
      <c r="I10" s="156">
        <v>0.496</v>
      </c>
      <c r="J10" s="157">
        <v>0.03</v>
      </c>
    </row>
    <row r="11" spans="1:10" x14ac:dyDescent="0.2">
      <c r="A11" s="80" t="s">
        <v>118</v>
      </c>
      <c r="B11" s="152">
        <v>247</v>
      </c>
      <c r="C11" s="158">
        <v>4.1000000000000002E-2</v>
      </c>
      <c r="D11" s="159">
        <v>3.6999999999999998E-2</v>
      </c>
      <c r="E11" s="152">
        <v>234</v>
      </c>
      <c r="F11" s="158">
        <v>-8.2000000000000003E-2</v>
      </c>
      <c r="G11" s="159">
        <v>3.4000000000000002E-2</v>
      </c>
      <c r="H11" s="152">
        <v>315.60000000000002</v>
      </c>
      <c r="I11" s="158">
        <v>0.248</v>
      </c>
      <c r="J11" s="159">
        <v>0.04</v>
      </c>
    </row>
    <row r="12" spans="1:10" ht="13.5" thickBot="1" x14ac:dyDescent="0.25">
      <c r="A12" s="81" t="s">
        <v>119</v>
      </c>
      <c r="B12" s="153">
        <v>1154.5</v>
      </c>
      <c r="C12" s="160">
        <v>-1E-3</v>
      </c>
      <c r="D12" s="161">
        <v>0.17100000000000001</v>
      </c>
      <c r="E12" s="153">
        <v>1072.3</v>
      </c>
      <c r="F12" s="160">
        <v>-0.1</v>
      </c>
      <c r="G12" s="161">
        <v>0.158</v>
      </c>
      <c r="H12" s="153">
        <v>1405.2</v>
      </c>
      <c r="I12" s="160">
        <v>0.21299999999999999</v>
      </c>
      <c r="J12" s="161">
        <v>0.17699999999999999</v>
      </c>
    </row>
    <row r="13" spans="1:10" x14ac:dyDescent="0.2">
      <c r="A13" s="80" t="s">
        <v>120</v>
      </c>
      <c r="B13" s="152">
        <v>1356.6</v>
      </c>
      <c r="C13" s="158">
        <v>8.0000000000000002E-3</v>
      </c>
      <c r="D13" s="159">
        <v>0.20100000000000001</v>
      </c>
      <c r="E13" s="152">
        <v>1336.7</v>
      </c>
      <c r="F13" s="158">
        <v>-4.4999999999999998E-2</v>
      </c>
      <c r="G13" s="159">
        <v>0.19700000000000001</v>
      </c>
      <c r="H13" s="152">
        <v>1651.4</v>
      </c>
      <c r="I13" s="158">
        <v>0.14299999999999999</v>
      </c>
      <c r="J13" s="159">
        <v>0.20899999999999999</v>
      </c>
    </row>
    <row r="14" spans="1:10" ht="13.5" thickBot="1" x14ac:dyDescent="0.25">
      <c r="A14" s="81" t="s">
        <v>121</v>
      </c>
      <c r="B14" s="153">
        <v>1109.5</v>
      </c>
      <c r="C14" s="160">
        <v>1E-3</v>
      </c>
      <c r="D14" s="161">
        <v>0.16400000000000001</v>
      </c>
      <c r="E14" s="153">
        <v>1102.7</v>
      </c>
      <c r="F14" s="160">
        <v>-3.5999999999999997E-2</v>
      </c>
      <c r="G14" s="161">
        <v>0.16300000000000001</v>
      </c>
      <c r="H14" s="153">
        <v>1335.8</v>
      </c>
      <c r="I14" s="160">
        <v>0.121</v>
      </c>
      <c r="J14" s="161">
        <v>0.16900000000000001</v>
      </c>
    </row>
    <row r="15" spans="1:10" ht="13.5" thickBot="1" x14ac:dyDescent="0.25">
      <c r="A15" s="81" t="s">
        <v>122</v>
      </c>
      <c r="B15" s="212">
        <v>6755.3</v>
      </c>
      <c r="C15" s="213"/>
      <c r="D15" s="214"/>
      <c r="E15" s="212">
        <v>6782.1</v>
      </c>
      <c r="F15" s="213"/>
      <c r="G15" s="214"/>
      <c r="H15" s="212">
        <v>7917.6</v>
      </c>
      <c r="I15" s="213"/>
      <c r="J15" s="214"/>
    </row>
    <row r="16" spans="1:10" ht="51" customHeight="1" x14ac:dyDescent="0.2">
      <c r="A16" s="208" t="s">
        <v>123</v>
      </c>
      <c r="B16" s="208"/>
      <c r="C16" s="208"/>
      <c r="D16" s="208"/>
      <c r="E16" s="208"/>
      <c r="F16" s="208"/>
      <c r="G16" s="208"/>
      <c r="H16" s="208"/>
      <c r="I16" s="208"/>
      <c r="J16" s="208"/>
    </row>
    <row r="17" spans="1:1" x14ac:dyDescent="0.2">
      <c r="A17" s="29" t="s">
        <v>136</v>
      </c>
    </row>
  </sheetData>
  <mergeCells count="8">
    <mergeCell ref="A3:J3"/>
    <mergeCell ref="A16:J16"/>
    <mergeCell ref="B4:D4"/>
    <mergeCell ref="E4:G4"/>
    <mergeCell ref="H4:J4"/>
    <mergeCell ref="B15:D15"/>
    <mergeCell ref="E15:G15"/>
    <mergeCell ref="H15:J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21"/>
  <sheetViews>
    <sheetView workbookViewId="0"/>
  </sheetViews>
  <sheetFormatPr defaultRowHeight="12.75" x14ac:dyDescent="0.2"/>
  <cols>
    <col min="1" max="1" width="45.7109375" style="40" customWidth="1"/>
    <col min="2" max="5" width="9.28515625" style="40" bestFit="1" customWidth="1"/>
    <col min="6" max="6" width="10.28515625" style="40" bestFit="1" customWidth="1"/>
    <col min="7" max="10" width="9.28515625" style="40" bestFit="1" customWidth="1"/>
    <col min="11" max="16384" width="9.140625" style="40"/>
  </cols>
  <sheetData>
    <row r="1" spans="1:10" x14ac:dyDescent="0.2">
      <c r="A1" s="106" t="s">
        <v>235</v>
      </c>
      <c r="B1" s="62"/>
    </row>
    <row r="3" spans="1:10" ht="13.5" thickBot="1" x14ac:dyDescent="0.25">
      <c r="A3" s="207" t="s">
        <v>237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ht="13.5" thickBot="1" x14ac:dyDescent="0.25">
      <c r="A4" s="65"/>
      <c r="B4" s="209" t="s">
        <v>106</v>
      </c>
      <c r="C4" s="210"/>
      <c r="D4" s="211"/>
      <c r="E4" s="209" t="s">
        <v>107</v>
      </c>
      <c r="F4" s="210"/>
      <c r="G4" s="211"/>
      <c r="H4" s="209" t="s">
        <v>108</v>
      </c>
      <c r="I4" s="210"/>
      <c r="J4" s="210"/>
    </row>
    <row r="5" spans="1:10" ht="26.25" thickBot="1" x14ac:dyDescent="0.25">
      <c r="A5" s="66"/>
      <c r="B5" s="67" t="s">
        <v>109</v>
      </c>
      <c r="C5" s="68" t="s">
        <v>110</v>
      </c>
      <c r="D5" s="68" t="s">
        <v>111</v>
      </c>
      <c r="E5" s="67" t="s">
        <v>109</v>
      </c>
      <c r="F5" s="68" t="s">
        <v>110</v>
      </c>
      <c r="G5" s="68" t="s">
        <v>111</v>
      </c>
      <c r="H5" s="67" t="s">
        <v>109</v>
      </c>
      <c r="I5" s="68" t="s">
        <v>110</v>
      </c>
      <c r="J5" s="68" t="s">
        <v>111</v>
      </c>
    </row>
    <row r="6" spans="1:10" x14ac:dyDescent="0.2">
      <c r="A6" s="78" t="s">
        <v>124</v>
      </c>
      <c r="B6" s="150">
        <v>1234.9000000000001</v>
      </c>
      <c r="C6" s="154">
        <v>-0.01</v>
      </c>
      <c r="D6" s="155">
        <v>0.183</v>
      </c>
      <c r="E6" s="150">
        <v>1771.4</v>
      </c>
      <c r="F6" s="154">
        <v>0.39300000000000002</v>
      </c>
      <c r="G6" s="155">
        <v>0.26100000000000001</v>
      </c>
      <c r="H6" s="150">
        <v>1454.5</v>
      </c>
      <c r="I6" s="154">
        <v>-0.24099999999999999</v>
      </c>
      <c r="J6" s="155">
        <v>0.184</v>
      </c>
    </row>
    <row r="7" spans="1:10" x14ac:dyDescent="0.2">
      <c r="A7" s="79" t="s">
        <v>125</v>
      </c>
      <c r="B7" s="151">
        <v>560</v>
      </c>
      <c r="C7" s="156">
        <v>3.1E-2</v>
      </c>
      <c r="D7" s="157">
        <v>8.3000000000000004E-2</v>
      </c>
      <c r="E7" s="151">
        <v>611.5</v>
      </c>
      <c r="F7" s="156">
        <v>0.06</v>
      </c>
      <c r="G7" s="157">
        <v>0.09</v>
      </c>
      <c r="H7" s="151">
        <v>654</v>
      </c>
      <c r="I7" s="156">
        <v>-1.0999999999999999E-2</v>
      </c>
      <c r="J7" s="157">
        <v>8.3000000000000004E-2</v>
      </c>
    </row>
    <row r="8" spans="1:10" x14ac:dyDescent="0.2">
      <c r="A8" s="79" t="s">
        <v>126</v>
      </c>
      <c r="B8" s="151">
        <v>278.7</v>
      </c>
      <c r="C8" s="156">
        <v>1.0999999999999999E-2</v>
      </c>
      <c r="D8" s="157">
        <v>4.1000000000000002E-2</v>
      </c>
      <c r="E8" s="151">
        <v>286.60000000000002</v>
      </c>
      <c r="F8" s="156">
        <v>-2E-3</v>
      </c>
      <c r="G8" s="157">
        <v>4.2000000000000003E-2</v>
      </c>
      <c r="H8" s="151">
        <v>294.10000000000002</v>
      </c>
      <c r="I8" s="156">
        <v>-5.0999999999999997E-2</v>
      </c>
      <c r="J8" s="157">
        <v>3.6999999999999998E-2</v>
      </c>
    </row>
    <row r="9" spans="1:10" x14ac:dyDescent="0.2">
      <c r="A9" s="79" t="s">
        <v>127</v>
      </c>
      <c r="B9" s="151">
        <v>50.8</v>
      </c>
      <c r="C9" s="156">
        <v>-6.0000000000000001E-3</v>
      </c>
      <c r="D9" s="157">
        <v>8.0000000000000002E-3</v>
      </c>
      <c r="E9" s="151">
        <v>55.1</v>
      </c>
      <c r="F9" s="156">
        <v>5.1999999999999998E-2</v>
      </c>
      <c r="G9" s="157">
        <v>8.0000000000000002E-3</v>
      </c>
      <c r="H9" s="151">
        <v>42.7</v>
      </c>
      <c r="I9" s="156">
        <v>-0.27800000000000002</v>
      </c>
      <c r="J9" s="157">
        <v>5.0000000000000001E-3</v>
      </c>
    </row>
    <row r="10" spans="1:10" x14ac:dyDescent="0.2">
      <c r="A10" s="79" t="s">
        <v>128</v>
      </c>
      <c r="B10" s="151">
        <v>54.8</v>
      </c>
      <c r="C10" s="156">
        <v>2.9000000000000001E-2</v>
      </c>
      <c r="D10" s="157">
        <v>8.0000000000000002E-3</v>
      </c>
      <c r="E10" s="151">
        <v>57.4</v>
      </c>
      <c r="F10" s="156">
        <v>1.4999999999999999E-2</v>
      </c>
      <c r="G10" s="157">
        <v>8.0000000000000002E-3</v>
      </c>
      <c r="H10" s="151">
        <v>62</v>
      </c>
      <c r="I10" s="156">
        <v>0</v>
      </c>
      <c r="J10" s="157">
        <v>8.0000000000000002E-3</v>
      </c>
    </row>
    <row r="11" spans="1:10" x14ac:dyDescent="0.2">
      <c r="A11" s="79" t="s">
        <v>129</v>
      </c>
      <c r="B11" s="151">
        <v>3.1</v>
      </c>
      <c r="C11" s="156">
        <v>-0.314</v>
      </c>
      <c r="D11" s="157">
        <v>0</v>
      </c>
      <c r="E11" s="151">
        <v>396.3</v>
      </c>
      <c r="F11" s="156">
        <v>120.633</v>
      </c>
      <c r="G11" s="157">
        <v>5.8000000000000003E-2</v>
      </c>
      <c r="H11" s="151">
        <v>112.2</v>
      </c>
      <c r="I11" s="156">
        <v>-0.74</v>
      </c>
      <c r="J11" s="157">
        <v>1.4E-2</v>
      </c>
    </row>
    <row r="12" spans="1:10" x14ac:dyDescent="0.2">
      <c r="A12" s="79" t="s">
        <v>130</v>
      </c>
      <c r="B12" s="151">
        <v>9.5</v>
      </c>
      <c r="C12" s="156">
        <v>-0.27300000000000002</v>
      </c>
      <c r="D12" s="157">
        <v>1E-3</v>
      </c>
      <c r="E12" s="151">
        <v>8.8000000000000007</v>
      </c>
      <c r="F12" s="156">
        <v>-0.107</v>
      </c>
      <c r="G12" s="157">
        <v>1E-3</v>
      </c>
      <c r="H12" s="151">
        <v>6.8</v>
      </c>
      <c r="I12" s="156">
        <v>-0.28100000000000003</v>
      </c>
      <c r="J12" s="157">
        <v>1E-3</v>
      </c>
    </row>
    <row r="13" spans="1:10" x14ac:dyDescent="0.2">
      <c r="A13" s="79" t="s">
        <v>131</v>
      </c>
      <c r="B13" s="151">
        <v>13.9</v>
      </c>
      <c r="C13" s="156">
        <v>4.2999999999999997E-2</v>
      </c>
      <c r="D13" s="157">
        <v>2E-3</v>
      </c>
      <c r="E13" s="151">
        <v>14.3</v>
      </c>
      <c r="F13" s="156">
        <v>-4.0000000000000001E-3</v>
      </c>
      <c r="G13" s="157">
        <v>2E-3</v>
      </c>
      <c r="H13" s="151">
        <v>19.5</v>
      </c>
      <c r="I13" s="156">
        <v>0.25700000000000001</v>
      </c>
      <c r="J13" s="157">
        <v>2E-3</v>
      </c>
    </row>
    <row r="14" spans="1:10" x14ac:dyDescent="0.2">
      <c r="A14" s="79" t="s">
        <v>132</v>
      </c>
      <c r="B14" s="151">
        <v>15.2</v>
      </c>
      <c r="C14" s="156">
        <v>5.7000000000000002E-2</v>
      </c>
      <c r="D14" s="157">
        <v>2E-3</v>
      </c>
      <c r="E14" s="151">
        <v>22.5</v>
      </c>
      <c r="F14" s="156">
        <v>0.45</v>
      </c>
      <c r="G14" s="157">
        <v>3.0000000000000001E-3</v>
      </c>
      <c r="H14" s="151">
        <v>18.5</v>
      </c>
      <c r="I14" s="156">
        <v>-0.24099999999999999</v>
      </c>
      <c r="J14" s="157">
        <v>2E-3</v>
      </c>
    </row>
    <row r="15" spans="1:10" x14ac:dyDescent="0.2">
      <c r="A15" s="79" t="s">
        <v>133</v>
      </c>
      <c r="B15" s="151">
        <v>10.199999999999999</v>
      </c>
      <c r="C15" s="156">
        <v>-0.28399999999999997</v>
      </c>
      <c r="D15" s="157">
        <v>2E-3</v>
      </c>
      <c r="E15" s="151">
        <v>19.2</v>
      </c>
      <c r="F15" s="156">
        <v>0.84099999999999997</v>
      </c>
      <c r="G15" s="157">
        <v>3.0000000000000001E-3</v>
      </c>
      <c r="H15" s="151">
        <v>6.2</v>
      </c>
      <c r="I15" s="156">
        <v>-0.70399999999999996</v>
      </c>
      <c r="J15" s="157">
        <v>1E-3</v>
      </c>
    </row>
    <row r="16" spans="1:10" x14ac:dyDescent="0.2">
      <c r="A16" s="80" t="s">
        <v>66</v>
      </c>
      <c r="B16" s="152">
        <v>1141.9000000000001</v>
      </c>
      <c r="C16" s="158">
        <v>4.0000000000000001E-3</v>
      </c>
      <c r="D16" s="159">
        <v>0.16900000000000001</v>
      </c>
      <c r="E16" s="152">
        <v>1683</v>
      </c>
      <c r="F16" s="158">
        <v>0.43099999999999999</v>
      </c>
      <c r="G16" s="159">
        <v>0.248</v>
      </c>
      <c r="H16" s="152">
        <v>1358.6</v>
      </c>
      <c r="I16" s="158">
        <v>-0.254</v>
      </c>
      <c r="J16" s="159">
        <v>0.17199999999999999</v>
      </c>
    </row>
    <row r="17" spans="1:10" x14ac:dyDescent="0.2">
      <c r="A17" s="80" t="s">
        <v>134</v>
      </c>
      <c r="B17" s="162">
        <v>125.1</v>
      </c>
      <c r="C17" s="163">
        <v>-2.1999999999999999E-2</v>
      </c>
      <c r="D17" s="164">
        <v>1.9E-2</v>
      </c>
      <c r="E17" s="162">
        <v>117</v>
      </c>
      <c r="F17" s="163">
        <v>-9.2999999999999999E-2</v>
      </c>
      <c r="G17" s="164">
        <v>1.7000000000000001E-2</v>
      </c>
      <c r="H17" s="162">
        <v>126</v>
      </c>
      <c r="I17" s="163">
        <v>-3.0000000000000001E-3</v>
      </c>
      <c r="J17" s="164">
        <v>1.6E-2</v>
      </c>
    </row>
    <row r="18" spans="1:10" ht="13.5" thickBot="1" x14ac:dyDescent="0.25">
      <c r="A18" s="81" t="s">
        <v>65</v>
      </c>
      <c r="B18" s="153">
        <v>93</v>
      </c>
      <c r="C18" s="160">
        <v>-0.156</v>
      </c>
      <c r="D18" s="161">
        <v>1.4E-2</v>
      </c>
      <c r="E18" s="153">
        <v>88.5</v>
      </c>
      <c r="F18" s="160">
        <v>-7.5999999999999998E-2</v>
      </c>
      <c r="G18" s="161">
        <v>1.2999999999999999E-2</v>
      </c>
      <c r="H18" s="153">
        <v>95.9</v>
      </c>
      <c r="I18" s="160">
        <v>-5.0000000000000001E-3</v>
      </c>
      <c r="J18" s="161">
        <v>1.2E-2</v>
      </c>
    </row>
    <row r="19" spans="1:10" ht="13.5" thickBot="1" x14ac:dyDescent="0.25">
      <c r="A19" s="81" t="s">
        <v>135</v>
      </c>
      <c r="B19" s="153">
        <v>1234.9000000000001</v>
      </c>
      <c r="C19" s="160">
        <v>-0.01</v>
      </c>
      <c r="D19" s="161">
        <v>0.183</v>
      </c>
      <c r="E19" s="153">
        <v>1264.8</v>
      </c>
      <c r="F19" s="160">
        <v>-6.0000000000000001E-3</v>
      </c>
      <c r="G19" s="161">
        <v>0.186</v>
      </c>
      <c r="H19" s="153">
        <v>1340.5</v>
      </c>
      <c r="I19" s="160">
        <v>-0.02</v>
      </c>
      <c r="J19" s="161">
        <v>0.16900000000000001</v>
      </c>
    </row>
    <row r="20" spans="1:10" ht="13.5" thickBot="1" x14ac:dyDescent="0.25">
      <c r="A20" s="81" t="s">
        <v>122</v>
      </c>
      <c r="B20" s="212">
        <v>6755.3</v>
      </c>
      <c r="C20" s="213"/>
      <c r="D20" s="214"/>
      <c r="E20" s="212">
        <v>6782.1</v>
      </c>
      <c r="F20" s="213"/>
      <c r="G20" s="214"/>
      <c r="H20" s="212">
        <v>7917.6</v>
      </c>
      <c r="I20" s="213"/>
      <c r="J20" s="214"/>
    </row>
    <row r="21" spans="1:10" x14ac:dyDescent="0.2">
      <c r="A21" s="69" t="s">
        <v>136</v>
      </c>
    </row>
  </sheetData>
  <mergeCells count="7">
    <mergeCell ref="A3:J3"/>
    <mergeCell ref="B4:D4"/>
    <mergeCell ref="E4:G4"/>
    <mergeCell ref="H4:J4"/>
    <mergeCell ref="B20:D20"/>
    <mergeCell ref="E20:G20"/>
    <mergeCell ref="H20:J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26"/>
  <sheetViews>
    <sheetView workbookViewId="0"/>
  </sheetViews>
  <sheetFormatPr defaultRowHeight="12.75" x14ac:dyDescent="0.2"/>
  <cols>
    <col min="1" max="1" width="36.28515625" style="40" customWidth="1"/>
    <col min="2" max="4" width="20.5703125" style="40" customWidth="1"/>
    <col min="5" max="16384" width="9.140625" style="40"/>
  </cols>
  <sheetData>
    <row r="1" spans="1:4" x14ac:dyDescent="0.2">
      <c r="A1" s="106" t="s">
        <v>235</v>
      </c>
      <c r="B1" s="62"/>
    </row>
    <row r="3" spans="1:4" x14ac:dyDescent="0.2">
      <c r="A3" s="219" t="s">
        <v>238</v>
      </c>
      <c r="B3" s="219"/>
      <c r="C3" s="219"/>
      <c r="D3" s="219"/>
    </row>
    <row r="4" spans="1:4" ht="13.5" customHeight="1" x14ac:dyDescent="0.2">
      <c r="A4" s="215" t="s">
        <v>137</v>
      </c>
      <c r="B4" s="63" t="s">
        <v>138</v>
      </c>
      <c r="C4" s="217" t="s">
        <v>139</v>
      </c>
      <c r="D4" s="192" t="s">
        <v>140</v>
      </c>
    </row>
    <row r="5" spans="1:4" ht="13.5" thickBot="1" x14ac:dyDescent="0.25">
      <c r="A5" s="216"/>
      <c r="B5" s="63">
        <v>2022</v>
      </c>
      <c r="C5" s="218"/>
      <c r="D5" s="195"/>
    </row>
    <row r="6" spans="1:4" ht="13.5" thickBot="1" x14ac:dyDescent="0.25">
      <c r="A6" s="82" t="s">
        <v>79</v>
      </c>
      <c r="B6" s="165">
        <v>1677.7</v>
      </c>
      <c r="C6" s="165">
        <v>1676.4</v>
      </c>
      <c r="D6" s="165">
        <v>-1.3</v>
      </c>
    </row>
    <row r="7" spans="1:4" ht="13.5" thickBot="1" x14ac:dyDescent="0.25">
      <c r="A7" s="83" t="s">
        <v>141</v>
      </c>
      <c r="B7" s="165">
        <v>1605.1</v>
      </c>
      <c r="C7" s="165">
        <v>1606.9</v>
      </c>
      <c r="D7" s="165">
        <v>1.8</v>
      </c>
    </row>
    <row r="8" spans="1:4" ht="13.5" thickBot="1" x14ac:dyDescent="0.25">
      <c r="A8" s="83" t="s">
        <v>142</v>
      </c>
      <c r="B8" s="165">
        <v>72.599999999999994</v>
      </c>
      <c r="C8" s="165">
        <v>69.5</v>
      </c>
      <c r="D8" s="165">
        <v>-3.1</v>
      </c>
    </row>
    <row r="9" spans="1:4" ht="13.5" thickBot="1" x14ac:dyDescent="0.25">
      <c r="A9" s="84" t="s">
        <v>143</v>
      </c>
      <c r="B9" s="165">
        <v>14.5</v>
      </c>
      <c r="C9" s="165">
        <v>13.9</v>
      </c>
      <c r="D9" s="165">
        <v>-0.6</v>
      </c>
    </row>
    <row r="10" spans="1:4" ht="13.5" thickBot="1" x14ac:dyDescent="0.25">
      <c r="A10" s="85" t="s">
        <v>144</v>
      </c>
      <c r="B10" s="166">
        <v>7</v>
      </c>
      <c r="C10" s="166">
        <v>6.7</v>
      </c>
      <c r="D10" s="166">
        <v>-0.3</v>
      </c>
    </row>
    <row r="11" spans="1:4" ht="13.5" thickBot="1" x14ac:dyDescent="0.25">
      <c r="A11" s="85" t="s">
        <v>145</v>
      </c>
      <c r="B11" s="166">
        <v>5.0999999999999996</v>
      </c>
      <c r="C11" s="166">
        <v>4.9000000000000004</v>
      </c>
      <c r="D11" s="166">
        <v>-0.2</v>
      </c>
    </row>
    <row r="12" spans="1:4" ht="13.5" thickBot="1" x14ac:dyDescent="0.25">
      <c r="A12" s="85" t="s">
        <v>146</v>
      </c>
      <c r="B12" s="166">
        <v>2.4</v>
      </c>
      <c r="C12" s="166">
        <v>2.2999999999999998</v>
      </c>
      <c r="D12" s="166">
        <v>-0.1</v>
      </c>
    </row>
    <row r="13" spans="1:4" ht="13.5" thickBot="1" x14ac:dyDescent="0.25">
      <c r="A13" s="84" t="s">
        <v>147</v>
      </c>
      <c r="B13" s="165">
        <v>49.9</v>
      </c>
      <c r="C13" s="165">
        <v>47.8</v>
      </c>
      <c r="D13" s="165">
        <v>-2.1</v>
      </c>
    </row>
    <row r="14" spans="1:4" ht="13.5" thickBot="1" x14ac:dyDescent="0.25">
      <c r="A14" s="85" t="s">
        <v>148</v>
      </c>
      <c r="B14" s="166">
        <v>0.7</v>
      </c>
      <c r="C14" s="166">
        <v>0.7</v>
      </c>
      <c r="D14" s="166">
        <v>0</v>
      </c>
    </row>
    <row r="15" spans="1:4" ht="13.5" thickBot="1" x14ac:dyDescent="0.25">
      <c r="A15" s="85" t="s">
        <v>149</v>
      </c>
      <c r="B15" s="166">
        <v>1.8</v>
      </c>
      <c r="C15" s="166">
        <v>1.7</v>
      </c>
      <c r="D15" s="166">
        <v>-0.1</v>
      </c>
    </row>
    <row r="16" spans="1:4" ht="13.5" thickBot="1" x14ac:dyDescent="0.25">
      <c r="A16" s="85" t="s">
        <v>150</v>
      </c>
      <c r="B16" s="166">
        <v>12.9</v>
      </c>
      <c r="C16" s="166">
        <v>12.4</v>
      </c>
      <c r="D16" s="166">
        <v>-0.5</v>
      </c>
    </row>
    <row r="17" spans="1:4" ht="13.5" thickBot="1" x14ac:dyDescent="0.25">
      <c r="A17" s="85" t="s">
        <v>151</v>
      </c>
      <c r="B17" s="166">
        <v>0.6</v>
      </c>
      <c r="C17" s="166">
        <v>0.6</v>
      </c>
      <c r="D17" s="166">
        <v>0</v>
      </c>
    </row>
    <row r="18" spans="1:4" ht="13.5" thickBot="1" x14ac:dyDescent="0.25">
      <c r="A18" s="85" t="s">
        <v>152</v>
      </c>
      <c r="B18" s="166">
        <v>8.5</v>
      </c>
      <c r="C18" s="166">
        <v>8.1999999999999993</v>
      </c>
      <c r="D18" s="166">
        <v>-0.3</v>
      </c>
    </row>
    <row r="19" spans="1:4" ht="13.5" thickBot="1" x14ac:dyDescent="0.25">
      <c r="A19" s="85" t="s">
        <v>153</v>
      </c>
      <c r="B19" s="166">
        <v>22</v>
      </c>
      <c r="C19" s="166">
        <v>21.1</v>
      </c>
      <c r="D19" s="166">
        <v>-0.9</v>
      </c>
    </row>
    <row r="20" spans="1:4" ht="13.5" thickBot="1" x14ac:dyDescent="0.25">
      <c r="A20" s="85" t="s">
        <v>154</v>
      </c>
      <c r="B20" s="166">
        <v>3.1</v>
      </c>
      <c r="C20" s="166">
        <v>3</v>
      </c>
      <c r="D20" s="166">
        <v>-0.1</v>
      </c>
    </row>
    <row r="21" spans="1:4" ht="13.5" thickBot="1" x14ac:dyDescent="0.25">
      <c r="A21" s="85" t="s">
        <v>155</v>
      </c>
      <c r="B21" s="166">
        <v>0.2</v>
      </c>
      <c r="C21" s="166">
        <v>0.2</v>
      </c>
      <c r="D21" s="166">
        <v>0</v>
      </c>
    </row>
    <row r="22" spans="1:4" ht="13.5" thickBot="1" x14ac:dyDescent="0.25">
      <c r="A22" s="84" t="s">
        <v>156</v>
      </c>
      <c r="B22" s="165">
        <v>0.6</v>
      </c>
      <c r="C22" s="165">
        <v>0.6</v>
      </c>
      <c r="D22" s="165">
        <v>-0.1</v>
      </c>
    </row>
    <row r="23" spans="1:4" ht="13.5" thickBot="1" x14ac:dyDescent="0.25">
      <c r="A23" s="84" t="s">
        <v>157</v>
      </c>
      <c r="B23" s="165">
        <v>7.6</v>
      </c>
      <c r="C23" s="165">
        <v>7.3</v>
      </c>
      <c r="D23" s="165">
        <v>-0.3</v>
      </c>
    </row>
    <row r="24" spans="1:4" ht="13.5" thickBot="1" x14ac:dyDescent="0.25">
      <c r="A24" s="85" t="s">
        <v>157</v>
      </c>
      <c r="B24" s="166">
        <v>7.5</v>
      </c>
      <c r="C24" s="166">
        <v>7.2</v>
      </c>
      <c r="D24" s="166">
        <v>-0.3</v>
      </c>
    </row>
    <row r="25" spans="1:4" ht="13.5" thickBot="1" x14ac:dyDescent="0.25">
      <c r="A25" s="87" t="s">
        <v>234</v>
      </c>
      <c r="B25" s="167">
        <v>0.1</v>
      </c>
      <c r="C25" s="167">
        <v>0.1</v>
      </c>
      <c r="D25" s="167">
        <v>0</v>
      </c>
    </row>
    <row r="26" spans="1:4" x14ac:dyDescent="0.2">
      <c r="A26" s="69" t="s">
        <v>277</v>
      </c>
    </row>
  </sheetData>
  <mergeCells count="4">
    <mergeCell ref="A4:A5"/>
    <mergeCell ref="C4:C5"/>
    <mergeCell ref="D4:D5"/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19"/>
  <sheetViews>
    <sheetView workbookViewId="0"/>
  </sheetViews>
  <sheetFormatPr defaultRowHeight="12.75" x14ac:dyDescent="0.2"/>
  <cols>
    <col min="1" max="1" width="43.140625" style="40" customWidth="1"/>
    <col min="2" max="2" width="14.140625" style="40" customWidth="1"/>
    <col min="3" max="3" width="35.7109375" style="40" customWidth="1"/>
    <col min="4" max="4" width="14.140625" style="40" customWidth="1"/>
    <col min="5" max="16384" width="9.140625" style="40"/>
  </cols>
  <sheetData>
    <row r="1" spans="1:4" x14ac:dyDescent="0.2">
      <c r="A1" s="106" t="s">
        <v>235</v>
      </c>
      <c r="B1" s="62"/>
    </row>
    <row r="3" spans="1:4" x14ac:dyDescent="0.2">
      <c r="A3" s="219" t="s">
        <v>239</v>
      </c>
      <c r="B3" s="219"/>
      <c r="C3" s="219"/>
      <c r="D3" s="219"/>
    </row>
    <row r="4" spans="1:4" x14ac:dyDescent="0.2">
      <c r="A4" s="63" t="s">
        <v>158</v>
      </c>
      <c r="B4" s="63" t="s">
        <v>159</v>
      </c>
      <c r="C4" s="100" t="s">
        <v>160</v>
      </c>
      <c r="D4" s="101" t="s">
        <v>159</v>
      </c>
    </row>
    <row r="5" spans="1:4" ht="13.5" thickBot="1" x14ac:dyDescent="0.25">
      <c r="A5" s="90" t="s">
        <v>161</v>
      </c>
      <c r="B5" s="86">
        <v>113.1</v>
      </c>
      <c r="C5" s="90" t="s">
        <v>27</v>
      </c>
      <c r="D5" s="86">
        <v>54.6</v>
      </c>
    </row>
    <row r="6" spans="1:4" ht="13.5" thickBot="1" x14ac:dyDescent="0.25">
      <c r="A6" s="91" t="s">
        <v>162</v>
      </c>
      <c r="B6" s="92">
        <v>69.599999999999994</v>
      </c>
      <c r="C6" s="90" t="s">
        <v>28</v>
      </c>
      <c r="D6" s="86">
        <v>27.5</v>
      </c>
    </row>
    <row r="7" spans="1:4" ht="13.5" thickBot="1" x14ac:dyDescent="0.25">
      <c r="A7" s="91" t="s">
        <v>163</v>
      </c>
      <c r="B7" s="92">
        <v>43.5</v>
      </c>
      <c r="C7" s="90" t="s">
        <v>29</v>
      </c>
      <c r="D7" s="86">
        <v>16.5</v>
      </c>
    </row>
    <row r="8" spans="1:4" ht="13.5" thickBot="1" x14ac:dyDescent="0.25">
      <c r="A8" s="90" t="s">
        <v>164</v>
      </c>
      <c r="B8" s="86">
        <v>2.8</v>
      </c>
      <c r="C8" s="90" t="s">
        <v>165</v>
      </c>
      <c r="D8" s="168">
        <v>4</v>
      </c>
    </row>
    <row r="9" spans="1:4" ht="13.5" thickBot="1" x14ac:dyDescent="0.25">
      <c r="A9" s="90" t="s">
        <v>233</v>
      </c>
      <c r="B9" s="86">
        <v>3.2</v>
      </c>
      <c r="C9" s="90" t="s">
        <v>166</v>
      </c>
      <c r="D9" s="86">
        <v>2.9</v>
      </c>
    </row>
    <row r="10" spans="1:4" ht="13.5" thickBot="1" x14ac:dyDescent="0.25">
      <c r="A10" s="93"/>
      <c r="B10" s="93"/>
      <c r="C10" s="90" t="s">
        <v>167</v>
      </c>
      <c r="D10" s="86">
        <v>2.8</v>
      </c>
    </row>
    <row r="11" spans="1:4" ht="13.5" thickBot="1" x14ac:dyDescent="0.25">
      <c r="A11" s="93"/>
      <c r="B11" s="93"/>
      <c r="C11" s="90" t="s">
        <v>33</v>
      </c>
      <c r="D11" s="86">
        <v>2.7</v>
      </c>
    </row>
    <row r="12" spans="1:4" ht="13.5" thickBot="1" x14ac:dyDescent="0.25">
      <c r="A12" s="93"/>
      <c r="B12" s="93"/>
      <c r="C12" s="90" t="s">
        <v>168</v>
      </c>
      <c r="D12" s="86">
        <v>2.4</v>
      </c>
    </row>
    <row r="13" spans="1:4" ht="13.5" thickBot="1" x14ac:dyDescent="0.25">
      <c r="A13" s="93"/>
      <c r="B13" s="93"/>
      <c r="C13" s="90" t="s">
        <v>35</v>
      </c>
      <c r="D13" s="86">
        <v>1.9</v>
      </c>
    </row>
    <row r="14" spans="1:4" ht="13.5" thickBot="1" x14ac:dyDescent="0.25">
      <c r="A14" s="93"/>
      <c r="B14" s="93"/>
      <c r="C14" s="90" t="s">
        <v>36</v>
      </c>
      <c r="D14" s="86">
        <v>2.4</v>
      </c>
    </row>
    <row r="15" spans="1:4" ht="13.5" thickBot="1" x14ac:dyDescent="0.25">
      <c r="A15" s="93"/>
      <c r="B15" s="93"/>
      <c r="C15" s="91" t="s">
        <v>169</v>
      </c>
      <c r="D15" s="92">
        <v>1.8</v>
      </c>
    </row>
    <row r="16" spans="1:4" ht="13.5" thickBot="1" x14ac:dyDescent="0.25">
      <c r="A16" s="94"/>
      <c r="B16" s="94"/>
      <c r="C16" s="95" t="s">
        <v>37</v>
      </c>
      <c r="D16" s="88">
        <v>1.3</v>
      </c>
    </row>
    <row r="17" spans="1:4" ht="13.5" thickBot="1" x14ac:dyDescent="0.25">
      <c r="A17" s="96" t="s">
        <v>79</v>
      </c>
      <c r="B17" s="97">
        <v>119.1</v>
      </c>
      <c r="C17" s="94"/>
      <c r="D17" s="97">
        <v>119.1</v>
      </c>
    </row>
    <row r="18" spans="1:4" ht="13.5" thickBot="1" x14ac:dyDescent="0.25">
      <c r="A18" s="98" t="s">
        <v>170</v>
      </c>
      <c r="B18" s="99">
        <v>10.18</v>
      </c>
      <c r="C18" s="98"/>
      <c r="D18" s="99"/>
    </row>
    <row r="19" spans="1:4" x14ac:dyDescent="0.2">
      <c r="A19" s="69" t="s">
        <v>171</v>
      </c>
    </row>
  </sheetData>
  <mergeCells count="1"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31"/>
  <sheetViews>
    <sheetView zoomScaleNormal="100" workbookViewId="0"/>
  </sheetViews>
  <sheetFormatPr defaultRowHeight="12.75" x14ac:dyDescent="0.2"/>
  <cols>
    <col min="1" max="1" width="54.42578125" style="40" customWidth="1"/>
    <col min="2" max="2" width="8.28515625" style="40" customWidth="1"/>
    <col min="3" max="3" width="5.5703125" style="40" customWidth="1"/>
    <col min="4" max="4" width="8.28515625" style="40" customWidth="1"/>
    <col min="5" max="5" width="5.5703125" style="40" customWidth="1"/>
    <col min="6" max="6" width="8.28515625" style="40" customWidth="1"/>
    <col min="7" max="7" width="5.5703125" style="40" customWidth="1"/>
    <col min="8" max="8" width="8.28515625" style="40" customWidth="1"/>
    <col min="9" max="9" width="5.5703125" style="40" customWidth="1"/>
    <col min="10" max="10" width="8.28515625" style="40" customWidth="1"/>
    <col min="11" max="11" width="5.5703125" style="40" customWidth="1"/>
    <col min="12" max="16384" width="9.140625" style="40"/>
  </cols>
  <sheetData>
    <row r="1" spans="1:11" x14ac:dyDescent="0.2">
      <c r="A1" s="106" t="s">
        <v>235</v>
      </c>
      <c r="B1" s="62"/>
    </row>
    <row r="3" spans="1:11" x14ac:dyDescent="0.2">
      <c r="A3" s="219" t="s">
        <v>241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3.5" thickBot="1" x14ac:dyDescent="0.25">
      <c r="A4" s="215" t="s">
        <v>172</v>
      </c>
      <c r="B4" s="220">
        <v>2021</v>
      </c>
      <c r="C4" s="216"/>
      <c r="D4" s="220">
        <v>2022</v>
      </c>
      <c r="E4" s="221"/>
      <c r="F4" s="221"/>
      <c r="G4" s="221"/>
      <c r="H4" s="221"/>
      <c r="I4" s="221"/>
      <c r="J4" s="221"/>
      <c r="K4" s="221"/>
    </row>
    <row r="5" spans="1:11" ht="25.5" customHeight="1" thickBot="1" x14ac:dyDescent="0.25">
      <c r="A5" s="215"/>
      <c r="B5" s="222" t="s">
        <v>173</v>
      </c>
      <c r="C5" s="223"/>
      <c r="D5" s="222" t="s">
        <v>44</v>
      </c>
      <c r="E5" s="223"/>
      <c r="F5" s="222" t="s">
        <v>46</v>
      </c>
      <c r="G5" s="223"/>
      <c r="H5" s="222" t="s">
        <v>174</v>
      </c>
      <c r="I5" s="223"/>
      <c r="J5" s="209" t="s">
        <v>175</v>
      </c>
      <c r="K5" s="210"/>
    </row>
    <row r="6" spans="1:11" ht="25.5" customHeight="1" x14ac:dyDescent="0.2">
      <c r="A6" s="215"/>
      <c r="B6" s="116" t="s">
        <v>176</v>
      </c>
      <c r="C6" s="116" t="s">
        <v>111</v>
      </c>
      <c r="D6" s="116" t="s">
        <v>176</v>
      </c>
      <c r="E6" s="116" t="s">
        <v>111</v>
      </c>
      <c r="F6" s="116" t="s">
        <v>176</v>
      </c>
      <c r="G6" s="116" t="s">
        <v>111</v>
      </c>
      <c r="H6" s="116" t="s">
        <v>176</v>
      </c>
      <c r="I6" s="116" t="s">
        <v>111</v>
      </c>
      <c r="J6" s="116" t="s">
        <v>176</v>
      </c>
      <c r="K6" s="115" t="s">
        <v>111</v>
      </c>
    </row>
    <row r="7" spans="1:11" ht="13.5" thickBot="1" x14ac:dyDescent="0.25">
      <c r="A7" s="82" t="s">
        <v>177</v>
      </c>
      <c r="B7" s="165">
        <v>1930.9</v>
      </c>
      <c r="C7" s="165">
        <v>22.2</v>
      </c>
      <c r="D7" s="165">
        <v>1958.8</v>
      </c>
      <c r="E7" s="165">
        <v>20.8</v>
      </c>
      <c r="F7" s="165">
        <v>2030.5</v>
      </c>
      <c r="G7" s="165">
        <v>21.3</v>
      </c>
      <c r="H7" s="165">
        <v>2019.2</v>
      </c>
      <c r="I7" s="165">
        <v>21.4</v>
      </c>
      <c r="J7" s="165">
        <v>-11.3</v>
      </c>
      <c r="K7" s="165">
        <v>0.1</v>
      </c>
    </row>
    <row r="8" spans="1:11" ht="13.5" thickBot="1" x14ac:dyDescent="0.25">
      <c r="A8" s="102" t="s">
        <v>178</v>
      </c>
      <c r="B8" s="166">
        <v>1197.0999999999999</v>
      </c>
      <c r="C8" s="166">
        <v>13.8</v>
      </c>
      <c r="D8" s="166">
        <v>1245</v>
      </c>
      <c r="E8" s="166">
        <v>13.2</v>
      </c>
      <c r="F8" s="166">
        <v>1288.9000000000001</v>
      </c>
      <c r="G8" s="166">
        <v>13.5</v>
      </c>
      <c r="H8" s="166">
        <v>1293.2</v>
      </c>
      <c r="I8" s="166">
        <v>13.7</v>
      </c>
      <c r="J8" s="166">
        <v>4.3</v>
      </c>
      <c r="K8" s="166">
        <v>0.2</v>
      </c>
    </row>
    <row r="9" spans="1:11" ht="13.5" thickBot="1" x14ac:dyDescent="0.25">
      <c r="A9" s="102" t="s">
        <v>179</v>
      </c>
      <c r="B9" s="166">
        <v>-0.1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  <c r="H9" s="166">
        <v>0</v>
      </c>
      <c r="I9" s="166">
        <v>0</v>
      </c>
      <c r="J9" s="166">
        <v>0</v>
      </c>
      <c r="K9" s="166">
        <v>0</v>
      </c>
    </row>
    <row r="10" spans="1:11" ht="13.5" thickBot="1" x14ac:dyDescent="0.25">
      <c r="A10" s="102" t="s">
        <v>180</v>
      </c>
      <c r="B10" s="166">
        <v>460.4</v>
      </c>
      <c r="C10" s="166">
        <v>5.3</v>
      </c>
      <c r="D10" s="166">
        <v>483</v>
      </c>
      <c r="E10" s="166">
        <v>5.0999999999999996</v>
      </c>
      <c r="F10" s="166">
        <v>499.4</v>
      </c>
      <c r="G10" s="166">
        <v>5.2</v>
      </c>
      <c r="H10" s="166">
        <v>486.8</v>
      </c>
      <c r="I10" s="166">
        <v>5.2</v>
      </c>
      <c r="J10" s="166">
        <v>-12.5</v>
      </c>
      <c r="K10" s="166">
        <v>0</v>
      </c>
    </row>
    <row r="11" spans="1:11" ht="13.5" thickBot="1" x14ac:dyDescent="0.25">
      <c r="A11" s="102" t="s">
        <v>181</v>
      </c>
      <c r="B11" s="166">
        <v>273.5</v>
      </c>
      <c r="C11" s="166">
        <v>3.1</v>
      </c>
      <c r="D11" s="166">
        <v>230.8</v>
      </c>
      <c r="E11" s="166">
        <v>2.5</v>
      </c>
      <c r="F11" s="166">
        <v>242.3</v>
      </c>
      <c r="G11" s="166">
        <v>2.5</v>
      </c>
      <c r="H11" s="166">
        <v>239.2</v>
      </c>
      <c r="I11" s="166">
        <v>2.5</v>
      </c>
      <c r="J11" s="166">
        <v>-3</v>
      </c>
      <c r="K11" s="166">
        <v>0</v>
      </c>
    </row>
    <row r="12" spans="1:11" ht="13.5" thickBot="1" x14ac:dyDescent="0.25">
      <c r="A12" s="82" t="s">
        <v>182</v>
      </c>
      <c r="B12" s="165">
        <v>354.7</v>
      </c>
      <c r="C12" s="165">
        <v>4.0999999999999996</v>
      </c>
      <c r="D12" s="165">
        <v>361.8</v>
      </c>
      <c r="E12" s="165">
        <v>3.9</v>
      </c>
      <c r="F12" s="165">
        <v>386.4</v>
      </c>
      <c r="G12" s="165">
        <v>4.0999999999999996</v>
      </c>
      <c r="H12" s="165">
        <v>385</v>
      </c>
      <c r="I12" s="165">
        <v>4.0999999999999996</v>
      </c>
      <c r="J12" s="165">
        <v>-1.4</v>
      </c>
      <c r="K12" s="165">
        <v>0</v>
      </c>
    </row>
    <row r="13" spans="1:11" ht="13.5" thickBot="1" x14ac:dyDescent="0.25">
      <c r="A13" s="82" t="s">
        <v>183</v>
      </c>
      <c r="B13" s="165">
        <v>1576.2</v>
      </c>
      <c r="C13" s="165">
        <v>18.2</v>
      </c>
      <c r="D13" s="165">
        <v>1596.9</v>
      </c>
      <c r="E13" s="165">
        <v>17</v>
      </c>
      <c r="F13" s="165">
        <v>1644.1</v>
      </c>
      <c r="G13" s="165">
        <v>17.2</v>
      </c>
      <c r="H13" s="165">
        <v>1634.2</v>
      </c>
      <c r="I13" s="165">
        <v>17.3</v>
      </c>
      <c r="J13" s="165">
        <v>-9.9</v>
      </c>
      <c r="K13" s="165">
        <v>0.1</v>
      </c>
    </row>
    <row r="14" spans="1:11" ht="13.5" thickBot="1" x14ac:dyDescent="0.25">
      <c r="A14" s="82" t="s">
        <v>184</v>
      </c>
      <c r="B14" s="165">
        <v>1614.4</v>
      </c>
      <c r="C14" s="165">
        <v>18.600000000000001</v>
      </c>
      <c r="D14" s="165">
        <v>1646.5</v>
      </c>
      <c r="E14" s="165">
        <v>17.5</v>
      </c>
      <c r="F14" s="165">
        <v>1723.5</v>
      </c>
      <c r="G14" s="165">
        <v>18.100000000000001</v>
      </c>
      <c r="H14" s="165">
        <v>1740.4</v>
      </c>
      <c r="I14" s="165">
        <v>18.399999999999999</v>
      </c>
      <c r="J14" s="165">
        <v>10.3</v>
      </c>
      <c r="K14" s="165">
        <v>0.3</v>
      </c>
    </row>
    <row r="15" spans="1:11" ht="13.5" thickBot="1" x14ac:dyDescent="0.25">
      <c r="A15" s="102" t="s">
        <v>185</v>
      </c>
      <c r="B15" s="166">
        <v>709.7</v>
      </c>
      <c r="C15" s="166">
        <v>8.1999999999999993</v>
      </c>
      <c r="D15" s="166">
        <v>765.6</v>
      </c>
      <c r="E15" s="166">
        <v>8.1</v>
      </c>
      <c r="F15" s="166">
        <v>777.7</v>
      </c>
      <c r="G15" s="166">
        <v>8.1999999999999993</v>
      </c>
      <c r="H15" s="166">
        <v>785.7</v>
      </c>
      <c r="I15" s="166">
        <v>8.3000000000000007</v>
      </c>
      <c r="J15" s="166">
        <v>1.4</v>
      </c>
      <c r="K15" s="166">
        <v>0</v>
      </c>
    </row>
    <row r="16" spans="1:11" ht="13.5" thickBot="1" x14ac:dyDescent="0.25">
      <c r="A16" s="102" t="s">
        <v>186</v>
      </c>
      <c r="B16" s="166">
        <v>329.5</v>
      </c>
      <c r="C16" s="166">
        <v>3.8</v>
      </c>
      <c r="D16" s="166">
        <v>342.8</v>
      </c>
      <c r="E16" s="166">
        <v>3.6</v>
      </c>
      <c r="F16" s="166">
        <v>336.1</v>
      </c>
      <c r="G16" s="166">
        <v>3.5</v>
      </c>
      <c r="H16" s="166">
        <v>335.4</v>
      </c>
      <c r="I16" s="166">
        <v>3.6</v>
      </c>
      <c r="J16" s="166">
        <v>-0.7</v>
      </c>
      <c r="K16" s="166">
        <v>0.1</v>
      </c>
    </row>
    <row r="17" spans="1:11" ht="13.5" thickBot="1" x14ac:dyDescent="0.25">
      <c r="A17" s="102" t="s">
        <v>187</v>
      </c>
      <c r="B17" s="166">
        <v>45.9</v>
      </c>
      <c r="C17" s="166">
        <v>0.5</v>
      </c>
      <c r="D17" s="166">
        <v>63.5</v>
      </c>
      <c r="E17" s="166">
        <v>0.7</v>
      </c>
      <c r="F17" s="166">
        <v>65.8</v>
      </c>
      <c r="G17" s="166">
        <v>0.7</v>
      </c>
      <c r="H17" s="166">
        <v>61.4</v>
      </c>
      <c r="I17" s="166">
        <v>0.6</v>
      </c>
      <c r="J17" s="166">
        <v>-4.4000000000000004</v>
      </c>
      <c r="K17" s="166">
        <v>-0.1</v>
      </c>
    </row>
    <row r="18" spans="1:11" ht="13.5" thickBot="1" x14ac:dyDescent="0.25">
      <c r="A18" s="102" t="s">
        <v>33</v>
      </c>
      <c r="B18" s="166">
        <v>67.7</v>
      </c>
      <c r="C18" s="166">
        <v>0.8</v>
      </c>
      <c r="D18" s="166">
        <v>73.5</v>
      </c>
      <c r="E18" s="166">
        <v>0.8</v>
      </c>
      <c r="F18" s="166">
        <v>76.2</v>
      </c>
      <c r="G18" s="166">
        <v>0.8</v>
      </c>
      <c r="H18" s="166">
        <v>74.400000000000006</v>
      </c>
      <c r="I18" s="166">
        <v>0.8</v>
      </c>
      <c r="J18" s="166">
        <v>-1.7</v>
      </c>
      <c r="K18" s="166">
        <v>0</v>
      </c>
    </row>
    <row r="19" spans="1:11" ht="13.5" thickBot="1" x14ac:dyDescent="0.25">
      <c r="A19" s="102" t="s">
        <v>188</v>
      </c>
      <c r="B19" s="166">
        <v>117.2</v>
      </c>
      <c r="C19" s="166">
        <v>1.3</v>
      </c>
      <c r="D19" s="166">
        <v>0</v>
      </c>
      <c r="E19" s="166">
        <v>0</v>
      </c>
      <c r="F19" s="166">
        <v>0</v>
      </c>
      <c r="G19" s="166">
        <v>0</v>
      </c>
      <c r="H19" s="166">
        <v>19</v>
      </c>
      <c r="I19" s="166">
        <v>0.2</v>
      </c>
      <c r="J19" s="166">
        <v>19</v>
      </c>
      <c r="K19" s="166">
        <v>0.2</v>
      </c>
    </row>
    <row r="20" spans="1:11" ht="13.5" thickBot="1" x14ac:dyDescent="0.25">
      <c r="A20" s="102" t="s">
        <v>130</v>
      </c>
      <c r="B20" s="166">
        <v>7.3</v>
      </c>
      <c r="C20" s="166">
        <v>0.1</v>
      </c>
      <c r="D20" s="166">
        <v>3.2</v>
      </c>
      <c r="E20" s="166">
        <v>0</v>
      </c>
      <c r="F20" s="166">
        <v>3.2</v>
      </c>
      <c r="G20" s="166">
        <v>0</v>
      </c>
      <c r="H20" s="166">
        <v>8.1</v>
      </c>
      <c r="I20" s="166">
        <v>0.1</v>
      </c>
      <c r="J20" s="166">
        <v>4.9000000000000004</v>
      </c>
      <c r="K20" s="166">
        <v>0.1</v>
      </c>
    </row>
    <row r="21" spans="1:11" ht="13.5" thickBot="1" x14ac:dyDescent="0.25">
      <c r="A21" s="102" t="s">
        <v>189</v>
      </c>
      <c r="B21" s="166">
        <v>22</v>
      </c>
      <c r="C21" s="166">
        <v>0.3</v>
      </c>
      <c r="D21" s="166">
        <v>30.1</v>
      </c>
      <c r="E21" s="166">
        <v>0.3</v>
      </c>
      <c r="F21" s="166">
        <v>30.1</v>
      </c>
      <c r="G21" s="166">
        <v>0.3</v>
      </c>
      <c r="H21" s="166">
        <v>33.799999999999997</v>
      </c>
      <c r="I21" s="166">
        <v>0.4</v>
      </c>
      <c r="J21" s="166">
        <v>3.7</v>
      </c>
      <c r="K21" s="166">
        <v>0.1</v>
      </c>
    </row>
    <row r="22" spans="1:11" ht="13.5" thickBot="1" x14ac:dyDescent="0.25">
      <c r="A22" s="102" t="s">
        <v>190</v>
      </c>
      <c r="B22" s="166">
        <v>11</v>
      </c>
      <c r="C22" s="166">
        <v>0.1</v>
      </c>
      <c r="D22" s="166">
        <v>18</v>
      </c>
      <c r="E22" s="166">
        <v>0.2</v>
      </c>
      <c r="F22" s="166">
        <v>18</v>
      </c>
      <c r="G22" s="166">
        <v>0.2</v>
      </c>
      <c r="H22" s="166">
        <v>15.1</v>
      </c>
      <c r="I22" s="166">
        <v>0.2</v>
      </c>
      <c r="J22" s="166">
        <v>-2.9</v>
      </c>
      <c r="K22" s="166">
        <v>0</v>
      </c>
    </row>
    <row r="23" spans="1:11" ht="13.5" thickBot="1" x14ac:dyDescent="0.25">
      <c r="A23" s="102" t="s">
        <v>132</v>
      </c>
      <c r="B23" s="166">
        <v>18.8</v>
      </c>
      <c r="C23" s="166">
        <v>0.2</v>
      </c>
      <c r="D23" s="166">
        <v>43.7</v>
      </c>
      <c r="E23" s="166">
        <v>0.5</v>
      </c>
      <c r="F23" s="166">
        <v>27</v>
      </c>
      <c r="G23" s="166">
        <v>0.3</v>
      </c>
      <c r="H23" s="166">
        <v>17</v>
      </c>
      <c r="I23" s="166">
        <v>0.2</v>
      </c>
      <c r="J23" s="166">
        <v>-10</v>
      </c>
      <c r="K23" s="166">
        <v>-0.1</v>
      </c>
    </row>
    <row r="24" spans="1:11" ht="13.5" thickBot="1" x14ac:dyDescent="0.25">
      <c r="A24" s="102" t="s">
        <v>191</v>
      </c>
      <c r="B24" s="166">
        <v>7.9</v>
      </c>
      <c r="C24" s="166">
        <v>0.1</v>
      </c>
      <c r="D24" s="166">
        <v>13.4</v>
      </c>
      <c r="E24" s="166">
        <v>0.1</v>
      </c>
      <c r="F24" s="166">
        <v>13.4</v>
      </c>
      <c r="G24" s="166">
        <v>0.1</v>
      </c>
      <c r="H24" s="166">
        <v>11.6</v>
      </c>
      <c r="I24" s="166">
        <v>0.1</v>
      </c>
      <c r="J24" s="166">
        <v>-1.8</v>
      </c>
      <c r="K24" s="166">
        <v>0</v>
      </c>
    </row>
    <row r="25" spans="1:11" ht="13.5" thickBot="1" x14ac:dyDescent="0.25">
      <c r="A25" s="102" t="s">
        <v>192</v>
      </c>
      <c r="B25" s="166">
        <v>0</v>
      </c>
      <c r="C25" s="166">
        <v>0</v>
      </c>
      <c r="D25" s="166">
        <v>2.1</v>
      </c>
      <c r="E25" s="166">
        <v>0</v>
      </c>
      <c r="F25" s="166">
        <v>5</v>
      </c>
      <c r="G25" s="166">
        <v>0.1</v>
      </c>
      <c r="H25" s="166">
        <v>2.1</v>
      </c>
      <c r="I25" s="166">
        <v>0</v>
      </c>
      <c r="J25" s="166">
        <v>-2.8</v>
      </c>
      <c r="K25" s="166">
        <v>-0.1</v>
      </c>
    </row>
    <row r="26" spans="1:11" ht="13.5" thickBot="1" x14ac:dyDescent="0.25">
      <c r="A26" s="102" t="s">
        <v>193</v>
      </c>
      <c r="B26" s="166">
        <v>8.4</v>
      </c>
      <c r="C26" s="166">
        <v>0.1</v>
      </c>
      <c r="D26" s="166">
        <v>27.5</v>
      </c>
      <c r="E26" s="166">
        <v>0.3</v>
      </c>
      <c r="F26" s="166">
        <v>13.9</v>
      </c>
      <c r="G26" s="166">
        <v>0.1</v>
      </c>
      <c r="H26" s="166">
        <v>11</v>
      </c>
      <c r="I26" s="166">
        <v>0.1</v>
      </c>
      <c r="J26" s="166">
        <v>-2.9</v>
      </c>
      <c r="K26" s="166">
        <v>0</v>
      </c>
    </row>
    <row r="27" spans="1:11" ht="13.5" thickBot="1" x14ac:dyDescent="0.25">
      <c r="A27" s="102" t="s">
        <v>194</v>
      </c>
      <c r="B27" s="166">
        <v>269</v>
      </c>
      <c r="C27" s="166">
        <v>3.1</v>
      </c>
      <c r="D27" s="166">
        <v>263.2</v>
      </c>
      <c r="E27" s="166">
        <v>2.8</v>
      </c>
      <c r="F27" s="166">
        <v>357.1</v>
      </c>
      <c r="G27" s="166">
        <v>3.7</v>
      </c>
      <c r="H27" s="166">
        <v>365.8</v>
      </c>
      <c r="I27" s="166">
        <v>3.9</v>
      </c>
      <c r="J27" s="166">
        <v>8.6999999999999993</v>
      </c>
      <c r="K27" s="166">
        <v>0.2</v>
      </c>
    </row>
    <row r="28" spans="1:11" ht="13.5" thickBot="1" x14ac:dyDescent="0.25">
      <c r="A28" s="85" t="s">
        <v>195</v>
      </c>
      <c r="B28" s="166">
        <v>145.19999999999999</v>
      </c>
      <c r="C28" s="166">
        <v>1.7</v>
      </c>
      <c r="D28" s="166">
        <v>164.6</v>
      </c>
      <c r="E28" s="166">
        <v>1.8</v>
      </c>
      <c r="F28" s="166">
        <v>223.2</v>
      </c>
      <c r="G28" s="166">
        <v>2.2999999999999998</v>
      </c>
      <c r="H28" s="166">
        <v>214.2</v>
      </c>
      <c r="I28" s="166">
        <v>2.2999999999999998</v>
      </c>
      <c r="J28" s="166">
        <v>-8.9</v>
      </c>
      <c r="K28" s="166">
        <v>0</v>
      </c>
    </row>
    <row r="29" spans="1:11" ht="13.5" thickBot="1" x14ac:dyDescent="0.25">
      <c r="A29" s="85" t="s">
        <v>65</v>
      </c>
      <c r="B29" s="166">
        <v>123.8</v>
      </c>
      <c r="C29" s="166">
        <v>1.4</v>
      </c>
      <c r="D29" s="166">
        <v>98.6</v>
      </c>
      <c r="E29" s="166">
        <v>1</v>
      </c>
      <c r="F29" s="166">
        <v>134</v>
      </c>
      <c r="G29" s="166">
        <v>1.4</v>
      </c>
      <c r="H29" s="166">
        <v>151.6</v>
      </c>
      <c r="I29" s="166">
        <v>1.6</v>
      </c>
      <c r="J29" s="166">
        <v>17.600000000000001</v>
      </c>
      <c r="K29" s="166">
        <v>0.2</v>
      </c>
    </row>
    <row r="30" spans="1:11" ht="13.5" thickBot="1" x14ac:dyDescent="0.25">
      <c r="A30" s="96" t="s">
        <v>196</v>
      </c>
      <c r="B30" s="169">
        <v>-38.200000000000003</v>
      </c>
      <c r="C30" s="169">
        <v>-0.4</v>
      </c>
      <c r="D30" s="169">
        <v>-49.6</v>
      </c>
      <c r="E30" s="169">
        <v>-0.5</v>
      </c>
      <c r="F30" s="169">
        <v>-79.400000000000006</v>
      </c>
      <c r="G30" s="169">
        <v>-0.8</v>
      </c>
      <c r="H30" s="169">
        <v>-106.2</v>
      </c>
      <c r="I30" s="169">
        <v>-1.1000000000000001</v>
      </c>
      <c r="J30" s="169">
        <v>-20.3</v>
      </c>
      <c r="K30" s="169">
        <v>-0.3</v>
      </c>
    </row>
    <row r="31" spans="1:11" x14ac:dyDescent="0.2">
      <c r="A31" s="69" t="s">
        <v>197</v>
      </c>
    </row>
  </sheetData>
  <mergeCells count="9">
    <mergeCell ref="A3:K3"/>
    <mergeCell ref="A4:A6"/>
    <mergeCell ref="B4:C4"/>
    <mergeCell ref="D4:K4"/>
    <mergeCell ref="B5:C5"/>
    <mergeCell ref="D5:E5"/>
    <mergeCell ref="F5:G5"/>
    <mergeCell ref="H5:I5"/>
    <mergeCell ref="J5:K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691"/>
  <sheetViews>
    <sheetView zoomScaleNormal="100" workbookViewId="0"/>
  </sheetViews>
  <sheetFormatPr defaultRowHeight="12.75" x14ac:dyDescent="0.2"/>
  <cols>
    <col min="1" max="1" width="17.28515625" style="40" customWidth="1"/>
    <col min="2" max="2" width="16.5703125" style="40" customWidth="1"/>
    <col min="3" max="3" width="18" style="40" customWidth="1"/>
    <col min="4" max="16384" width="9.140625" style="40"/>
  </cols>
  <sheetData>
    <row r="1" spans="1:3" x14ac:dyDescent="0.2">
      <c r="A1" s="106" t="s">
        <v>235</v>
      </c>
      <c r="B1" s="50"/>
    </row>
    <row r="3" spans="1:3" ht="40.5" customHeight="1" x14ac:dyDescent="0.2">
      <c r="A3" s="107" t="s">
        <v>260</v>
      </c>
      <c r="B3" s="16" t="s">
        <v>82</v>
      </c>
      <c r="C3" s="16" t="s">
        <v>83</v>
      </c>
    </row>
    <row r="4" spans="1:3" x14ac:dyDescent="0.2">
      <c r="A4" s="30">
        <v>43891</v>
      </c>
      <c r="B4" s="46"/>
      <c r="C4" s="46"/>
    </row>
    <row r="5" spans="1:3" x14ac:dyDescent="0.2">
      <c r="A5" s="31">
        <v>43892</v>
      </c>
      <c r="B5" s="47">
        <v>0.28599999999999998</v>
      </c>
      <c r="C5" s="47"/>
    </row>
    <row r="6" spans="1:3" x14ac:dyDescent="0.2">
      <c r="A6" s="30">
        <v>43893</v>
      </c>
      <c r="B6" s="46">
        <v>0.28599999999999998</v>
      </c>
      <c r="C6" s="46"/>
    </row>
    <row r="7" spans="1:3" x14ac:dyDescent="0.2">
      <c r="A7" s="31">
        <v>43894</v>
      </c>
      <c r="B7" s="47">
        <v>0.42899999999999999</v>
      </c>
      <c r="C7" s="47"/>
    </row>
    <row r="8" spans="1:3" x14ac:dyDescent="0.2">
      <c r="A8" s="30">
        <v>43895</v>
      </c>
      <c r="B8" s="46">
        <v>0.42899999999999999</v>
      </c>
      <c r="C8" s="46"/>
    </row>
    <row r="9" spans="1:3" x14ac:dyDescent="0.2">
      <c r="A9" s="31">
        <v>43896</v>
      </c>
      <c r="B9" s="47">
        <v>1.714</v>
      </c>
      <c r="C9" s="47"/>
    </row>
    <row r="10" spans="1:3" x14ac:dyDescent="0.2">
      <c r="A10" s="30">
        <v>43897</v>
      </c>
      <c r="B10" s="46">
        <v>1.571</v>
      </c>
      <c r="C10" s="46"/>
    </row>
    <row r="11" spans="1:3" x14ac:dyDescent="0.2">
      <c r="A11" s="31">
        <v>43898</v>
      </c>
      <c r="B11" s="47">
        <v>2.5710000000000002</v>
      </c>
      <c r="C11" s="47"/>
    </row>
    <row r="12" spans="1:3" x14ac:dyDescent="0.2">
      <c r="A12" s="30">
        <v>43899</v>
      </c>
      <c r="B12" s="46">
        <v>3.286</v>
      </c>
      <c r="C12" s="46"/>
    </row>
    <row r="13" spans="1:3" x14ac:dyDescent="0.2">
      <c r="A13" s="31">
        <v>43900</v>
      </c>
      <c r="B13" s="47">
        <v>4.1429999999999998</v>
      </c>
      <c r="C13" s="47"/>
    </row>
    <row r="14" spans="1:3" x14ac:dyDescent="0.2">
      <c r="A14" s="30">
        <v>43901</v>
      </c>
      <c r="B14" s="46">
        <v>4.8570000000000002</v>
      </c>
      <c r="C14" s="46"/>
    </row>
    <row r="15" spans="1:3" x14ac:dyDescent="0.2">
      <c r="A15" s="31">
        <v>43902</v>
      </c>
      <c r="B15" s="47">
        <v>6.8570000000000002</v>
      </c>
      <c r="C15" s="47"/>
    </row>
    <row r="16" spans="1:3" x14ac:dyDescent="0.2">
      <c r="A16" s="30">
        <v>43903</v>
      </c>
      <c r="B16" s="46">
        <v>19.713999999999999</v>
      </c>
      <c r="C16" s="46"/>
    </row>
    <row r="17" spans="1:3" x14ac:dyDescent="0.2">
      <c r="A17" s="31">
        <v>43904</v>
      </c>
      <c r="B17" s="47">
        <v>19.713999999999999</v>
      </c>
      <c r="C17" s="47"/>
    </row>
    <row r="18" spans="1:3" x14ac:dyDescent="0.2">
      <c r="A18" s="30">
        <v>43905</v>
      </c>
      <c r="B18" s="46">
        <v>20.286000000000001</v>
      </c>
      <c r="C18" s="46"/>
    </row>
    <row r="19" spans="1:3" x14ac:dyDescent="0.2">
      <c r="A19" s="31">
        <v>43906</v>
      </c>
      <c r="B19" s="47">
        <v>25</v>
      </c>
      <c r="C19" s="47"/>
    </row>
    <row r="20" spans="1:3" x14ac:dyDescent="0.2">
      <c r="A20" s="30">
        <v>43907</v>
      </c>
      <c r="B20" s="46">
        <v>41.429000000000002</v>
      </c>
      <c r="C20" s="46">
        <v>0.14299999999999999</v>
      </c>
    </row>
    <row r="21" spans="1:3" x14ac:dyDescent="0.2">
      <c r="A21" s="31">
        <v>43908</v>
      </c>
      <c r="B21" s="47">
        <v>47.713999999999999</v>
      </c>
      <c r="C21" s="47">
        <v>0.42899999999999999</v>
      </c>
    </row>
    <row r="22" spans="1:3" x14ac:dyDescent="0.2">
      <c r="A22" s="30">
        <v>43909</v>
      </c>
      <c r="B22" s="46">
        <v>81.286000000000001</v>
      </c>
      <c r="C22" s="46">
        <v>0.85699999999999998</v>
      </c>
    </row>
    <row r="23" spans="1:3" x14ac:dyDescent="0.2">
      <c r="A23" s="31">
        <v>43910</v>
      </c>
      <c r="B23" s="47">
        <v>91.713999999999999</v>
      </c>
      <c r="C23" s="47">
        <v>1.571</v>
      </c>
    </row>
    <row r="24" spans="1:3" x14ac:dyDescent="0.2">
      <c r="A24" s="30">
        <v>43911</v>
      </c>
      <c r="B24" s="46">
        <v>124.286</v>
      </c>
      <c r="C24" s="46">
        <v>2.1429999999999998</v>
      </c>
    </row>
    <row r="25" spans="1:3" x14ac:dyDescent="0.2">
      <c r="A25" s="31">
        <v>43912</v>
      </c>
      <c r="B25" s="47">
        <v>197.714</v>
      </c>
      <c r="C25" s="47">
        <v>3.5710000000000002</v>
      </c>
    </row>
    <row r="26" spans="1:3" x14ac:dyDescent="0.2">
      <c r="A26" s="30">
        <v>43913</v>
      </c>
      <c r="B26" s="46">
        <v>246.286</v>
      </c>
      <c r="C26" s="46">
        <v>4.8570000000000002</v>
      </c>
    </row>
    <row r="27" spans="1:3" x14ac:dyDescent="0.2">
      <c r="A27" s="31">
        <v>43914</v>
      </c>
      <c r="B27" s="47">
        <v>275.14299999999997</v>
      </c>
      <c r="C27" s="47">
        <v>6.4290000000000003</v>
      </c>
    </row>
    <row r="28" spans="1:3" x14ac:dyDescent="0.2">
      <c r="A28" s="30">
        <v>43915</v>
      </c>
      <c r="B28" s="46">
        <v>311.714</v>
      </c>
      <c r="C28" s="46">
        <v>8</v>
      </c>
    </row>
    <row r="29" spans="1:3" x14ac:dyDescent="0.2">
      <c r="A29" s="31">
        <v>43916</v>
      </c>
      <c r="B29" s="47">
        <v>337.714</v>
      </c>
      <c r="C29" s="47">
        <v>10.143000000000001</v>
      </c>
    </row>
    <row r="30" spans="1:3" x14ac:dyDescent="0.2">
      <c r="A30" s="30">
        <v>43917</v>
      </c>
      <c r="B30" s="46">
        <v>374.85700000000003</v>
      </c>
      <c r="C30" s="46">
        <v>11.571</v>
      </c>
    </row>
    <row r="31" spans="1:3" x14ac:dyDescent="0.2">
      <c r="A31" s="31">
        <v>43918</v>
      </c>
      <c r="B31" s="47">
        <v>411.85700000000003</v>
      </c>
      <c r="C31" s="47">
        <v>13.714</v>
      </c>
    </row>
    <row r="32" spans="1:3" x14ac:dyDescent="0.2">
      <c r="A32" s="30">
        <v>43919</v>
      </c>
      <c r="B32" s="46">
        <v>387.14299999999997</v>
      </c>
      <c r="C32" s="46">
        <v>15.856999999999999</v>
      </c>
    </row>
    <row r="33" spans="1:3" x14ac:dyDescent="0.2">
      <c r="A33" s="31">
        <v>43920</v>
      </c>
      <c r="B33" s="47">
        <v>379.286</v>
      </c>
      <c r="C33" s="47">
        <v>17.856999999999999</v>
      </c>
    </row>
    <row r="34" spans="1:3" x14ac:dyDescent="0.2">
      <c r="A34" s="30">
        <v>43921</v>
      </c>
      <c r="B34" s="46">
        <v>495.714</v>
      </c>
      <c r="C34" s="46">
        <v>22.143000000000001</v>
      </c>
    </row>
    <row r="35" spans="1:3" x14ac:dyDescent="0.2">
      <c r="A35" s="31">
        <v>43922</v>
      </c>
      <c r="B35" s="47">
        <v>611.71400000000006</v>
      </c>
      <c r="C35" s="47">
        <v>25.856999999999999</v>
      </c>
    </row>
    <row r="36" spans="1:3" x14ac:dyDescent="0.2">
      <c r="A36" s="30">
        <v>43923</v>
      </c>
      <c r="B36" s="46">
        <v>722.71400000000006</v>
      </c>
      <c r="C36" s="46">
        <v>35.286000000000001</v>
      </c>
    </row>
    <row r="37" spans="1:3" x14ac:dyDescent="0.2">
      <c r="A37" s="31">
        <v>43924</v>
      </c>
      <c r="B37" s="47">
        <v>805.57100000000003</v>
      </c>
      <c r="C37" s="47">
        <v>38.143000000000001</v>
      </c>
    </row>
    <row r="38" spans="1:3" x14ac:dyDescent="0.2">
      <c r="A38" s="30">
        <v>43925</v>
      </c>
      <c r="B38" s="46">
        <v>922.28599999999994</v>
      </c>
      <c r="C38" s="46">
        <v>47.713999999999999</v>
      </c>
    </row>
    <row r="39" spans="1:3" x14ac:dyDescent="0.2">
      <c r="A39" s="31">
        <v>43926</v>
      </c>
      <c r="B39" s="47">
        <v>982</v>
      </c>
      <c r="C39" s="47">
        <v>50</v>
      </c>
    </row>
    <row r="40" spans="1:3" x14ac:dyDescent="0.2">
      <c r="A40" s="30">
        <v>43927</v>
      </c>
      <c r="B40" s="46">
        <v>1083.143</v>
      </c>
      <c r="C40" s="46">
        <v>57.856999999999999</v>
      </c>
    </row>
    <row r="41" spans="1:3" x14ac:dyDescent="0.2">
      <c r="A41" s="31">
        <v>43928</v>
      </c>
      <c r="B41" s="47">
        <v>1188.143</v>
      </c>
      <c r="C41" s="47">
        <v>69.286000000000001</v>
      </c>
    </row>
    <row r="42" spans="1:3" x14ac:dyDescent="0.2">
      <c r="A42" s="30">
        <v>43929</v>
      </c>
      <c r="B42" s="46">
        <v>1333.4290000000001</v>
      </c>
      <c r="C42" s="46">
        <v>82.713999999999999</v>
      </c>
    </row>
    <row r="43" spans="1:3" x14ac:dyDescent="0.2">
      <c r="A43" s="31">
        <v>43930</v>
      </c>
      <c r="B43" s="47">
        <v>1435.4290000000001</v>
      </c>
      <c r="C43" s="47">
        <v>89.429000000000002</v>
      </c>
    </row>
    <row r="44" spans="1:3" x14ac:dyDescent="0.2">
      <c r="A44" s="30">
        <v>43931</v>
      </c>
      <c r="B44" s="46">
        <v>1511.7139999999999</v>
      </c>
      <c r="C44" s="46">
        <v>99.713999999999999</v>
      </c>
    </row>
    <row r="45" spans="1:3" x14ac:dyDescent="0.2">
      <c r="A45" s="31">
        <v>43932</v>
      </c>
      <c r="B45" s="47">
        <v>1481</v>
      </c>
      <c r="C45" s="47">
        <v>97</v>
      </c>
    </row>
    <row r="46" spans="1:3" x14ac:dyDescent="0.2">
      <c r="A46" s="30">
        <v>43933</v>
      </c>
      <c r="B46" s="46">
        <v>1580.2860000000001</v>
      </c>
      <c r="C46" s="46">
        <v>105.286</v>
      </c>
    </row>
    <row r="47" spans="1:3" x14ac:dyDescent="0.2">
      <c r="A47" s="31">
        <v>43934</v>
      </c>
      <c r="B47" s="47">
        <v>1609.857</v>
      </c>
      <c r="C47" s="47">
        <v>109.143</v>
      </c>
    </row>
    <row r="48" spans="1:3" x14ac:dyDescent="0.2">
      <c r="A48" s="30">
        <v>43935</v>
      </c>
      <c r="B48" s="46">
        <v>1604</v>
      </c>
      <c r="C48" s="46">
        <v>120.857</v>
      </c>
    </row>
    <row r="49" spans="1:3" x14ac:dyDescent="0.2">
      <c r="A49" s="31">
        <v>43936</v>
      </c>
      <c r="B49" s="47">
        <v>1735.7139999999999</v>
      </c>
      <c r="C49" s="47">
        <v>131</v>
      </c>
    </row>
    <row r="50" spans="1:3" x14ac:dyDescent="0.2">
      <c r="A50" s="30">
        <v>43937</v>
      </c>
      <c r="B50" s="46">
        <v>1761.857</v>
      </c>
      <c r="C50" s="46">
        <v>139.143</v>
      </c>
    </row>
    <row r="51" spans="1:3" x14ac:dyDescent="0.2">
      <c r="A51" s="31">
        <v>43938</v>
      </c>
      <c r="B51" s="47">
        <v>2006.2860000000001</v>
      </c>
      <c r="C51" s="47">
        <v>154.857</v>
      </c>
    </row>
    <row r="52" spans="1:3" x14ac:dyDescent="0.2">
      <c r="A52" s="30">
        <v>43939</v>
      </c>
      <c r="B52" s="46">
        <v>2275.857</v>
      </c>
      <c r="C52" s="46">
        <v>175.714</v>
      </c>
    </row>
    <row r="53" spans="1:3" x14ac:dyDescent="0.2">
      <c r="A53" s="31">
        <v>43940</v>
      </c>
      <c r="B53" s="47">
        <v>2351.7139999999999</v>
      </c>
      <c r="C53" s="47">
        <v>177</v>
      </c>
    </row>
    <row r="54" spans="1:3" x14ac:dyDescent="0.2">
      <c r="A54" s="30">
        <v>43941</v>
      </c>
      <c r="B54" s="46">
        <v>2473.2860000000001</v>
      </c>
      <c r="C54" s="46">
        <v>179.857</v>
      </c>
    </row>
    <row r="55" spans="1:3" x14ac:dyDescent="0.2">
      <c r="A55" s="31">
        <v>43942</v>
      </c>
      <c r="B55" s="47">
        <v>2545.2860000000001</v>
      </c>
      <c r="C55" s="47">
        <v>172.714</v>
      </c>
    </row>
    <row r="56" spans="1:3" x14ac:dyDescent="0.2">
      <c r="A56" s="30">
        <v>43943</v>
      </c>
      <c r="B56" s="46">
        <v>2491</v>
      </c>
      <c r="C56" s="46">
        <v>167.143</v>
      </c>
    </row>
    <row r="57" spans="1:3" x14ac:dyDescent="0.2">
      <c r="A57" s="31">
        <v>43944</v>
      </c>
      <c r="B57" s="47">
        <v>2801.5709999999999</v>
      </c>
      <c r="C57" s="47">
        <v>201</v>
      </c>
    </row>
    <row r="58" spans="1:3" x14ac:dyDescent="0.2">
      <c r="A58" s="30">
        <v>43945</v>
      </c>
      <c r="B58" s="46">
        <v>2908.7139999999999</v>
      </c>
      <c r="C58" s="46">
        <v>223.286</v>
      </c>
    </row>
    <row r="59" spans="1:3" x14ac:dyDescent="0.2">
      <c r="A59" s="31">
        <v>43946</v>
      </c>
      <c r="B59" s="47">
        <v>3238</v>
      </c>
      <c r="C59" s="47">
        <v>243.286</v>
      </c>
    </row>
    <row r="60" spans="1:3" x14ac:dyDescent="0.2">
      <c r="A60" s="30">
        <v>43947</v>
      </c>
      <c r="B60" s="46">
        <v>3492.2860000000001</v>
      </c>
      <c r="C60" s="46">
        <v>260.57100000000003</v>
      </c>
    </row>
    <row r="61" spans="1:3" x14ac:dyDescent="0.2">
      <c r="A61" s="31">
        <v>43948</v>
      </c>
      <c r="B61" s="47">
        <v>3814.7139999999999</v>
      </c>
      <c r="C61" s="47">
        <v>288</v>
      </c>
    </row>
    <row r="62" spans="1:3" x14ac:dyDescent="0.2">
      <c r="A62" s="30">
        <v>43949</v>
      </c>
      <c r="B62" s="46">
        <v>4308</v>
      </c>
      <c r="C62" s="46">
        <v>334.57100000000003</v>
      </c>
    </row>
    <row r="63" spans="1:3" x14ac:dyDescent="0.2">
      <c r="A63" s="31">
        <v>43950</v>
      </c>
      <c r="B63" s="47">
        <v>4846.857</v>
      </c>
      <c r="C63" s="47">
        <v>372.42899999999997</v>
      </c>
    </row>
    <row r="64" spans="1:3" x14ac:dyDescent="0.2">
      <c r="A64" s="30">
        <v>43951</v>
      </c>
      <c r="B64" s="46">
        <v>5307.2860000000001</v>
      </c>
      <c r="C64" s="46">
        <v>382.14299999999997</v>
      </c>
    </row>
    <row r="65" spans="1:3" x14ac:dyDescent="0.2">
      <c r="A65" s="31">
        <v>43952</v>
      </c>
      <c r="B65" s="47">
        <v>5451.2860000000001</v>
      </c>
      <c r="C65" s="47">
        <v>386.85700000000003</v>
      </c>
    </row>
    <row r="66" spans="1:3" x14ac:dyDescent="0.2">
      <c r="A66" s="30">
        <v>43953</v>
      </c>
      <c r="B66" s="46">
        <v>5396.5709999999999</v>
      </c>
      <c r="C66" s="46">
        <v>386.286</v>
      </c>
    </row>
    <row r="67" spans="1:3" x14ac:dyDescent="0.2">
      <c r="A67" s="31">
        <v>43954</v>
      </c>
      <c r="B67" s="47">
        <v>5532.2860000000001</v>
      </c>
      <c r="C67" s="47">
        <v>395</v>
      </c>
    </row>
    <row r="68" spans="1:3" x14ac:dyDescent="0.2">
      <c r="A68" s="30">
        <v>43955</v>
      </c>
      <c r="B68" s="46">
        <v>5882</v>
      </c>
      <c r="C68" s="46">
        <v>394.85700000000003</v>
      </c>
    </row>
    <row r="69" spans="1:3" x14ac:dyDescent="0.2">
      <c r="A69" s="31">
        <v>43956</v>
      </c>
      <c r="B69" s="47">
        <v>6031.4290000000001</v>
      </c>
      <c r="C69" s="47">
        <v>407.85700000000003</v>
      </c>
    </row>
    <row r="70" spans="1:3" x14ac:dyDescent="0.2">
      <c r="A70" s="30">
        <v>43957</v>
      </c>
      <c r="B70" s="46">
        <v>6703.7139999999999</v>
      </c>
      <c r="C70" s="46">
        <v>439.286</v>
      </c>
    </row>
    <row r="71" spans="1:3" x14ac:dyDescent="0.2">
      <c r="A71" s="31">
        <v>43958</v>
      </c>
      <c r="B71" s="47">
        <v>6940.857</v>
      </c>
      <c r="C71" s="47">
        <v>454.85700000000003</v>
      </c>
    </row>
    <row r="72" spans="1:3" x14ac:dyDescent="0.2">
      <c r="A72" s="30">
        <v>43959</v>
      </c>
      <c r="B72" s="46">
        <v>7813.143</v>
      </c>
      <c r="C72" s="46">
        <v>515</v>
      </c>
    </row>
    <row r="73" spans="1:3" x14ac:dyDescent="0.2">
      <c r="A73" s="31">
        <v>43960</v>
      </c>
      <c r="B73" s="47">
        <v>8423</v>
      </c>
      <c r="C73" s="47">
        <v>556.42899999999997</v>
      </c>
    </row>
    <row r="74" spans="1:3" x14ac:dyDescent="0.2">
      <c r="A74" s="30">
        <v>43961</v>
      </c>
      <c r="B74" s="46">
        <v>8696.143</v>
      </c>
      <c r="C74" s="46">
        <v>581.71400000000006</v>
      </c>
    </row>
    <row r="75" spans="1:3" x14ac:dyDescent="0.2">
      <c r="A75" s="31">
        <v>43962</v>
      </c>
      <c r="B75" s="47">
        <v>8710.5709999999999</v>
      </c>
      <c r="C75" s="47">
        <v>612.28599999999994</v>
      </c>
    </row>
    <row r="76" spans="1:3" x14ac:dyDescent="0.2">
      <c r="A76" s="30">
        <v>43963</v>
      </c>
      <c r="B76" s="46">
        <v>8965.5709999999999</v>
      </c>
      <c r="C76" s="46">
        <v>646.14300000000003</v>
      </c>
    </row>
    <row r="77" spans="1:3" x14ac:dyDescent="0.2">
      <c r="A77" s="31">
        <v>43964</v>
      </c>
      <c r="B77" s="47">
        <v>9075.143</v>
      </c>
      <c r="C77" s="47">
        <v>664.57100000000003</v>
      </c>
    </row>
    <row r="78" spans="1:3" x14ac:dyDescent="0.2">
      <c r="A78" s="30">
        <v>43965</v>
      </c>
      <c r="B78" s="46">
        <v>9627.4290000000001</v>
      </c>
      <c r="C78" s="46">
        <v>687</v>
      </c>
    </row>
    <row r="79" spans="1:3" x14ac:dyDescent="0.2">
      <c r="A79" s="31">
        <v>43966</v>
      </c>
      <c r="B79" s="47">
        <v>10485.286</v>
      </c>
      <c r="C79" s="47">
        <v>706.42899999999997</v>
      </c>
    </row>
    <row r="80" spans="1:3" x14ac:dyDescent="0.2">
      <c r="A80" s="30">
        <v>43967</v>
      </c>
      <c r="B80" s="46">
        <v>11064.286</v>
      </c>
      <c r="C80" s="46">
        <v>715.14300000000003</v>
      </c>
    </row>
    <row r="81" spans="1:3" x14ac:dyDescent="0.2">
      <c r="A81" s="31">
        <v>43968</v>
      </c>
      <c r="B81" s="47">
        <v>11197.286</v>
      </c>
      <c r="C81" s="47">
        <v>713.57100000000003</v>
      </c>
    </row>
    <row r="82" spans="1:3" x14ac:dyDescent="0.2">
      <c r="A82" s="30">
        <v>43969</v>
      </c>
      <c r="B82" s="46">
        <v>12253.429</v>
      </c>
      <c r="C82" s="46">
        <v>742.85699999999997</v>
      </c>
    </row>
    <row r="83" spans="1:3" x14ac:dyDescent="0.2">
      <c r="A83" s="31">
        <v>43970</v>
      </c>
      <c r="B83" s="47">
        <v>13381.571</v>
      </c>
      <c r="C83" s="47">
        <v>788.85699999999997</v>
      </c>
    </row>
    <row r="84" spans="1:3" x14ac:dyDescent="0.2">
      <c r="A84" s="30">
        <v>43971</v>
      </c>
      <c r="B84" s="46">
        <v>14926.714</v>
      </c>
      <c r="C84" s="46">
        <v>831.28599999999994</v>
      </c>
    </row>
    <row r="85" spans="1:3" x14ac:dyDescent="0.2">
      <c r="A85" s="31">
        <v>43972</v>
      </c>
      <c r="B85" s="47">
        <v>15656.571</v>
      </c>
      <c r="C85" s="47">
        <v>875.57100000000003</v>
      </c>
    </row>
    <row r="86" spans="1:3" x14ac:dyDescent="0.2">
      <c r="A86" s="30">
        <v>43973</v>
      </c>
      <c r="B86" s="46">
        <v>16325.286</v>
      </c>
      <c r="C86" s="46">
        <v>885.28599999999994</v>
      </c>
    </row>
    <row r="87" spans="1:3" x14ac:dyDescent="0.2">
      <c r="A87" s="31">
        <v>43974</v>
      </c>
      <c r="B87" s="47">
        <v>16864.857</v>
      </c>
      <c r="C87" s="47">
        <v>934.71400000000006</v>
      </c>
    </row>
    <row r="88" spans="1:3" x14ac:dyDescent="0.2">
      <c r="A88" s="30">
        <v>43975</v>
      </c>
      <c r="B88" s="46">
        <v>17850.429</v>
      </c>
      <c r="C88" s="46">
        <v>963.57100000000003</v>
      </c>
    </row>
    <row r="89" spans="1:3" x14ac:dyDescent="0.2">
      <c r="A89" s="31">
        <v>43976</v>
      </c>
      <c r="B89" s="47">
        <v>17638.857</v>
      </c>
      <c r="C89" s="47">
        <v>962.42899999999997</v>
      </c>
    </row>
    <row r="90" spans="1:3" x14ac:dyDescent="0.2">
      <c r="A90" s="30">
        <v>43977</v>
      </c>
      <c r="B90" s="46">
        <v>17611.714</v>
      </c>
      <c r="C90" s="46">
        <v>951.57100000000003</v>
      </c>
    </row>
    <row r="91" spans="1:3" x14ac:dyDescent="0.2">
      <c r="A91" s="31">
        <v>43978</v>
      </c>
      <c r="B91" s="47">
        <v>17248.857</v>
      </c>
      <c r="C91" s="47">
        <v>949.42899999999997</v>
      </c>
    </row>
    <row r="92" spans="1:3" x14ac:dyDescent="0.2">
      <c r="A92" s="30">
        <v>43979</v>
      </c>
      <c r="B92" s="46">
        <v>18706</v>
      </c>
      <c r="C92" s="46">
        <v>966.71400000000006</v>
      </c>
    </row>
    <row r="93" spans="1:3" x14ac:dyDescent="0.2">
      <c r="A93" s="31">
        <v>43980</v>
      </c>
      <c r="B93" s="47">
        <v>19432.143</v>
      </c>
      <c r="C93" s="47">
        <v>981.85699999999997</v>
      </c>
    </row>
    <row r="94" spans="1:3" x14ac:dyDescent="0.2">
      <c r="A94" s="30">
        <v>43981</v>
      </c>
      <c r="B94" s="46">
        <v>21621.286</v>
      </c>
      <c r="C94" s="46">
        <v>955.85699999999997</v>
      </c>
    </row>
    <row r="95" spans="1:3" x14ac:dyDescent="0.2">
      <c r="A95" s="31">
        <v>43982</v>
      </c>
      <c r="B95" s="47">
        <v>21443.429</v>
      </c>
      <c r="C95" s="47">
        <v>929.14300000000003</v>
      </c>
    </row>
    <row r="96" spans="1:3" x14ac:dyDescent="0.2">
      <c r="A96" s="30">
        <v>43983</v>
      </c>
      <c r="B96" s="46">
        <v>21778</v>
      </c>
      <c r="C96" s="46">
        <v>931.14300000000003</v>
      </c>
    </row>
    <row r="97" spans="1:3" x14ac:dyDescent="0.2">
      <c r="A97" s="31">
        <v>43984</v>
      </c>
      <c r="B97" s="47">
        <v>23970.857</v>
      </c>
      <c r="C97" s="47">
        <v>975.57100000000003</v>
      </c>
    </row>
    <row r="98" spans="1:3" x14ac:dyDescent="0.2">
      <c r="A98" s="30">
        <v>43985</v>
      </c>
      <c r="B98" s="46">
        <v>24811.714</v>
      </c>
      <c r="C98" s="46">
        <v>994.57100000000003</v>
      </c>
    </row>
    <row r="99" spans="1:3" x14ac:dyDescent="0.2">
      <c r="A99" s="31">
        <v>43986</v>
      </c>
      <c r="B99" s="47">
        <v>25328.429</v>
      </c>
      <c r="C99" s="47">
        <v>1040.2860000000001</v>
      </c>
    </row>
    <row r="100" spans="1:3" x14ac:dyDescent="0.2">
      <c r="A100" s="30">
        <v>43987</v>
      </c>
      <c r="B100" s="46">
        <v>26072.857</v>
      </c>
      <c r="C100" s="46">
        <v>1031.5709999999999</v>
      </c>
    </row>
    <row r="101" spans="1:3" x14ac:dyDescent="0.2">
      <c r="A101" s="31">
        <v>43988</v>
      </c>
      <c r="B101" s="47">
        <v>24854.143</v>
      </c>
      <c r="C101" s="47">
        <v>1022.571</v>
      </c>
    </row>
    <row r="102" spans="1:3" x14ac:dyDescent="0.2">
      <c r="A102" s="30">
        <v>43989</v>
      </c>
      <c r="B102" s="46">
        <v>25534.857</v>
      </c>
      <c r="C102" s="46">
        <v>1023.2859999999999</v>
      </c>
    </row>
    <row r="103" spans="1:3" x14ac:dyDescent="0.2">
      <c r="A103" s="31">
        <v>43990</v>
      </c>
      <c r="B103" s="47">
        <v>25847.571</v>
      </c>
      <c r="C103" s="47">
        <v>1040.7139999999999</v>
      </c>
    </row>
    <row r="104" spans="1:3" x14ac:dyDescent="0.2">
      <c r="A104" s="30">
        <v>43991</v>
      </c>
      <c r="B104" s="46">
        <v>25850.571</v>
      </c>
      <c r="C104" s="46">
        <v>1016.143</v>
      </c>
    </row>
    <row r="105" spans="1:3" x14ac:dyDescent="0.2">
      <c r="A105" s="31">
        <v>43992</v>
      </c>
      <c r="B105" s="47">
        <v>26951.286</v>
      </c>
      <c r="C105" s="47">
        <v>1022.429</v>
      </c>
    </row>
    <row r="106" spans="1:3" x14ac:dyDescent="0.2">
      <c r="A106" s="30">
        <v>43993</v>
      </c>
      <c r="B106" s="46">
        <v>26485.286</v>
      </c>
      <c r="C106" s="46">
        <v>987.85699999999997</v>
      </c>
    </row>
    <row r="107" spans="1:3" x14ac:dyDescent="0.2">
      <c r="A107" s="31">
        <v>43994</v>
      </c>
      <c r="B107" s="47">
        <v>25368.286</v>
      </c>
      <c r="C107" s="47">
        <v>954.57100000000003</v>
      </c>
    </row>
    <row r="108" spans="1:3" x14ac:dyDescent="0.2">
      <c r="A108" s="30">
        <v>43995</v>
      </c>
      <c r="B108" s="46">
        <v>25002.571</v>
      </c>
      <c r="C108" s="46">
        <v>962.57100000000003</v>
      </c>
    </row>
    <row r="109" spans="1:3" x14ac:dyDescent="0.2">
      <c r="A109" s="31">
        <v>43996</v>
      </c>
      <c r="B109" s="47">
        <v>24832</v>
      </c>
      <c r="C109" s="47">
        <v>985.14300000000003</v>
      </c>
    </row>
    <row r="110" spans="1:3" x14ac:dyDescent="0.2">
      <c r="A110" s="30">
        <v>43997</v>
      </c>
      <c r="B110" s="46">
        <v>25871.857</v>
      </c>
      <c r="C110" s="46">
        <v>971</v>
      </c>
    </row>
    <row r="111" spans="1:3" x14ac:dyDescent="0.2">
      <c r="A111" s="31">
        <v>43998</v>
      </c>
      <c r="B111" s="47">
        <v>26626.857</v>
      </c>
      <c r="C111" s="47">
        <v>990.85699999999997</v>
      </c>
    </row>
    <row r="112" spans="1:3" x14ac:dyDescent="0.2">
      <c r="A112" s="30">
        <v>43999</v>
      </c>
      <c r="B112" s="46">
        <v>26217.571</v>
      </c>
      <c r="C112" s="46">
        <v>983.28599999999994</v>
      </c>
    </row>
    <row r="113" spans="1:3" x14ac:dyDescent="0.2">
      <c r="A113" s="31">
        <v>44000</v>
      </c>
      <c r="B113" s="47">
        <v>25764.429</v>
      </c>
      <c r="C113" s="47">
        <v>979.14300000000003</v>
      </c>
    </row>
    <row r="114" spans="1:3" x14ac:dyDescent="0.2">
      <c r="A114" s="30">
        <v>44001</v>
      </c>
      <c r="B114" s="46">
        <v>30304</v>
      </c>
      <c r="C114" s="46">
        <v>1026.143</v>
      </c>
    </row>
    <row r="115" spans="1:3" x14ac:dyDescent="0.2">
      <c r="A115" s="31">
        <v>44002</v>
      </c>
      <c r="B115" s="47">
        <v>36345.857000000004</v>
      </c>
      <c r="C115" s="47">
        <v>1044</v>
      </c>
    </row>
    <row r="116" spans="1:3" x14ac:dyDescent="0.2">
      <c r="A116" s="30">
        <v>44003</v>
      </c>
      <c r="B116" s="46">
        <v>31118.714</v>
      </c>
      <c r="C116" s="46">
        <v>1036.7139999999999</v>
      </c>
    </row>
    <row r="117" spans="1:3" x14ac:dyDescent="0.2">
      <c r="A117" s="31">
        <v>44004</v>
      </c>
      <c r="B117" s="47">
        <v>31629.429</v>
      </c>
      <c r="C117" s="47">
        <v>1036.4290000000001</v>
      </c>
    </row>
    <row r="118" spans="1:3" x14ac:dyDescent="0.2">
      <c r="A118" s="30">
        <v>44005</v>
      </c>
      <c r="B118" s="46">
        <v>31992.857</v>
      </c>
      <c r="C118" s="46">
        <v>1047</v>
      </c>
    </row>
    <row r="119" spans="1:3" x14ac:dyDescent="0.2">
      <c r="A119" s="31">
        <v>44006</v>
      </c>
      <c r="B119" s="47">
        <v>33436.857000000004</v>
      </c>
      <c r="C119" s="47">
        <v>1035.4290000000001</v>
      </c>
    </row>
    <row r="120" spans="1:3" x14ac:dyDescent="0.2">
      <c r="A120" s="30">
        <v>44007</v>
      </c>
      <c r="B120" s="46">
        <v>35714.571000000004</v>
      </c>
      <c r="C120" s="46">
        <v>1027</v>
      </c>
    </row>
    <row r="121" spans="1:3" x14ac:dyDescent="0.2">
      <c r="A121" s="31">
        <v>44008</v>
      </c>
      <c r="B121" s="47">
        <v>34118.142999999996</v>
      </c>
      <c r="C121" s="47">
        <v>1001.429</v>
      </c>
    </row>
    <row r="122" spans="1:3" x14ac:dyDescent="0.2">
      <c r="A122" s="30">
        <v>44009</v>
      </c>
      <c r="B122" s="46">
        <v>30317.714</v>
      </c>
      <c r="C122" s="46">
        <v>1008.429</v>
      </c>
    </row>
    <row r="123" spans="1:3" x14ac:dyDescent="0.2">
      <c r="A123" s="31">
        <v>44010</v>
      </c>
      <c r="B123" s="47">
        <v>37843.286</v>
      </c>
      <c r="C123" s="47">
        <v>1010</v>
      </c>
    </row>
    <row r="124" spans="1:3" x14ac:dyDescent="0.2">
      <c r="A124" s="30">
        <v>44011</v>
      </c>
      <c r="B124" s="46">
        <v>36894.428999999996</v>
      </c>
      <c r="C124" s="46">
        <v>1004.2859999999999</v>
      </c>
    </row>
    <row r="125" spans="1:3" x14ac:dyDescent="0.2">
      <c r="A125" s="31">
        <v>44012</v>
      </c>
      <c r="B125" s="47">
        <v>36916.286</v>
      </c>
      <c r="C125" s="47">
        <v>991.57100000000003</v>
      </c>
    </row>
    <row r="126" spans="1:3" x14ac:dyDescent="0.2">
      <c r="A126" s="30">
        <v>44013</v>
      </c>
      <c r="B126" s="46">
        <v>37743.714</v>
      </c>
      <c r="C126" s="46">
        <v>989</v>
      </c>
    </row>
    <row r="127" spans="1:3" x14ac:dyDescent="0.2">
      <c r="A127" s="31">
        <v>44014</v>
      </c>
      <c r="B127" s="47">
        <v>38163.286</v>
      </c>
      <c r="C127" s="47">
        <v>1000.2859999999999</v>
      </c>
    </row>
    <row r="128" spans="1:3" x14ac:dyDescent="0.2">
      <c r="A128" s="30">
        <v>44015</v>
      </c>
      <c r="B128" s="46">
        <v>37899.857000000004</v>
      </c>
      <c r="C128" s="46">
        <v>1031.7139999999999</v>
      </c>
    </row>
    <row r="129" spans="1:3" x14ac:dyDescent="0.2">
      <c r="A129" s="31">
        <v>44016</v>
      </c>
      <c r="B129" s="47">
        <v>37420.857000000004</v>
      </c>
      <c r="C129" s="47">
        <v>1035.857</v>
      </c>
    </row>
    <row r="130" spans="1:3" x14ac:dyDescent="0.2">
      <c r="A130" s="30">
        <v>44017</v>
      </c>
      <c r="B130" s="46">
        <v>36322.286</v>
      </c>
      <c r="C130" s="46">
        <v>1030.7139999999999</v>
      </c>
    </row>
    <row r="131" spans="1:3" x14ac:dyDescent="0.2">
      <c r="A131" s="31">
        <v>44018</v>
      </c>
      <c r="B131" s="47">
        <v>36737.142999999996</v>
      </c>
      <c r="C131" s="47">
        <v>1025.4290000000001</v>
      </c>
    </row>
    <row r="132" spans="1:3" x14ac:dyDescent="0.2">
      <c r="A132" s="30">
        <v>44019</v>
      </c>
      <c r="B132" s="46">
        <v>37739.857000000004</v>
      </c>
      <c r="C132" s="46">
        <v>1023</v>
      </c>
    </row>
    <row r="133" spans="1:3" x14ac:dyDescent="0.2">
      <c r="A133" s="31">
        <v>44020</v>
      </c>
      <c r="B133" s="47">
        <v>37514.857000000004</v>
      </c>
      <c r="C133" s="47">
        <v>1035.4290000000001</v>
      </c>
    </row>
    <row r="134" spans="1:3" x14ac:dyDescent="0.2">
      <c r="A134" s="30">
        <v>44021</v>
      </c>
      <c r="B134" s="46">
        <v>37309.286</v>
      </c>
      <c r="C134" s="46">
        <v>1030.143</v>
      </c>
    </row>
    <row r="135" spans="1:3" x14ac:dyDescent="0.2">
      <c r="A135" s="31">
        <v>44022</v>
      </c>
      <c r="B135" s="47">
        <v>37490.857000000004</v>
      </c>
      <c r="C135" s="47">
        <v>1042.2860000000001</v>
      </c>
    </row>
    <row r="136" spans="1:3" x14ac:dyDescent="0.2">
      <c r="A136" s="30">
        <v>44023</v>
      </c>
      <c r="B136" s="46">
        <v>37688</v>
      </c>
      <c r="C136" s="46">
        <v>1024</v>
      </c>
    </row>
    <row r="137" spans="1:3" x14ac:dyDescent="0.2">
      <c r="A137" s="31">
        <v>44024</v>
      </c>
      <c r="B137" s="47">
        <v>37468.714</v>
      </c>
      <c r="C137" s="47">
        <v>1032.4290000000001</v>
      </c>
    </row>
    <row r="138" spans="1:3" x14ac:dyDescent="0.2">
      <c r="A138" s="30">
        <v>44025</v>
      </c>
      <c r="B138" s="46">
        <v>37245.714</v>
      </c>
      <c r="C138" s="46">
        <v>1053.857</v>
      </c>
    </row>
    <row r="139" spans="1:3" x14ac:dyDescent="0.2">
      <c r="A139" s="31">
        <v>44026</v>
      </c>
      <c r="B139" s="47">
        <v>36706.142999999996</v>
      </c>
      <c r="C139" s="47">
        <v>1053</v>
      </c>
    </row>
    <row r="140" spans="1:3" x14ac:dyDescent="0.2">
      <c r="A140" s="30">
        <v>44027</v>
      </c>
      <c r="B140" s="46">
        <v>35976.428999999996</v>
      </c>
      <c r="C140" s="46">
        <v>1068.2860000000001</v>
      </c>
    </row>
    <row r="141" spans="1:3" x14ac:dyDescent="0.2">
      <c r="A141" s="31">
        <v>44028</v>
      </c>
      <c r="B141" s="47">
        <v>36079.428999999996</v>
      </c>
      <c r="C141" s="47">
        <v>1079.2860000000001</v>
      </c>
    </row>
    <row r="142" spans="1:3" x14ac:dyDescent="0.2">
      <c r="A142" s="30">
        <v>44029</v>
      </c>
      <c r="B142" s="46">
        <v>34694.714</v>
      </c>
      <c r="C142" s="46">
        <v>1054.2860000000001</v>
      </c>
    </row>
    <row r="143" spans="1:3" x14ac:dyDescent="0.2">
      <c r="A143" s="31">
        <v>44030</v>
      </c>
      <c r="B143" s="47">
        <v>33381.286</v>
      </c>
      <c r="C143" s="47">
        <v>1041.7139999999999</v>
      </c>
    </row>
    <row r="144" spans="1:3" x14ac:dyDescent="0.2">
      <c r="A144" s="30">
        <v>44031</v>
      </c>
      <c r="B144" s="46">
        <v>33346.142999999996</v>
      </c>
      <c r="C144" s="46">
        <v>1054.7139999999999</v>
      </c>
    </row>
    <row r="145" spans="1:3" x14ac:dyDescent="0.2">
      <c r="A145" s="31">
        <v>44032</v>
      </c>
      <c r="B145" s="47">
        <v>33326.142999999996</v>
      </c>
      <c r="C145" s="47">
        <v>1045.143</v>
      </c>
    </row>
    <row r="146" spans="1:3" x14ac:dyDescent="0.2">
      <c r="A146" s="30">
        <v>44033</v>
      </c>
      <c r="B146" s="46">
        <v>33898.286</v>
      </c>
      <c r="C146" s="46">
        <v>1048.4290000000001</v>
      </c>
    </row>
    <row r="147" spans="1:3" x14ac:dyDescent="0.2">
      <c r="A147" s="31">
        <v>44034</v>
      </c>
      <c r="B147" s="47">
        <v>37613.714</v>
      </c>
      <c r="C147" s="47">
        <v>1050.7139999999999</v>
      </c>
    </row>
    <row r="148" spans="1:3" x14ac:dyDescent="0.2">
      <c r="A148" s="30">
        <v>44035</v>
      </c>
      <c r="B148" s="46">
        <v>39562.714</v>
      </c>
      <c r="C148" s="46">
        <v>1052.7139999999999</v>
      </c>
    </row>
    <row r="149" spans="1:3" x14ac:dyDescent="0.2">
      <c r="A149" s="31">
        <v>44036</v>
      </c>
      <c r="B149" s="47">
        <v>42746.286</v>
      </c>
      <c r="C149" s="47">
        <v>1058.7139999999999</v>
      </c>
    </row>
    <row r="150" spans="1:3" x14ac:dyDescent="0.2">
      <c r="A150" s="30">
        <v>44037</v>
      </c>
      <c r="B150" s="46">
        <v>45858</v>
      </c>
      <c r="C150" s="46">
        <v>1095.143</v>
      </c>
    </row>
    <row r="151" spans="1:3" x14ac:dyDescent="0.2">
      <c r="A151" s="31">
        <v>44038</v>
      </c>
      <c r="B151" s="47">
        <v>45752.428999999996</v>
      </c>
      <c r="C151" s="47">
        <v>1077</v>
      </c>
    </row>
    <row r="152" spans="1:3" x14ac:dyDescent="0.2">
      <c r="A152" s="30">
        <v>44039</v>
      </c>
      <c r="B152" s="46">
        <v>46503.571000000004</v>
      </c>
      <c r="C152" s="46">
        <v>1065.143</v>
      </c>
    </row>
    <row r="153" spans="1:3" x14ac:dyDescent="0.2">
      <c r="A153" s="31">
        <v>44040</v>
      </c>
      <c r="B153" s="47">
        <v>47514.571000000004</v>
      </c>
      <c r="C153" s="47">
        <v>1056.7139999999999</v>
      </c>
    </row>
    <row r="154" spans="1:3" x14ac:dyDescent="0.2">
      <c r="A154" s="30">
        <v>44041</v>
      </c>
      <c r="B154" s="46">
        <v>45986.142999999996</v>
      </c>
      <c r="C154" s="46">
        <v>1042.857</v>
      </c>
    </row>
    <row r="155" spans="1:3" x14ac:dyDescent="0.2">
      <c r="A155" s="31">
        <v>44042</v>
      </c>
      <c r="B155" s="47">
        <v>46090.286</v>
      </c>
      <c r="C155" s="47">
        <v>1027</v>
      </c>
    </row>
    <row r="156" spans="1:3" x14ac:dyDescent="0.2">
      <c r="A156" s="30">
        <v>44043</v>
      </c>
      <c r="B156" s="46">
        <v>45570.428999999996</v>
      </c>
      <c r="C156" s="46">
        <v>1041.5709999999999</v>
      </c>
    </row>
    <row r="157" spans="1:3" x14ac:dyDescent="0.2">
      <c r="A157" s="31">
        <v>44044</v>
      </c>
      <c r="B157" s="47">
        <v>44714.142999999996</v>
      </c>
      <c r="C157" s="47">
        <v>1019</v>
      </c>
    </row>
    <row r="158" spans="1:3" x14ac:dyDescent="0.2">
      <c r="A158" s="30">
        <v>44045</v>
      </c>
      <c r="B158" s="46">
        <v>44913.142999999996</v>
      </c>
      <c r="C158" s="46">
        <v>1010.857</v>
      </c>
    </row>
    <row r="159" spans="1:3" x14ac:dyDescent="0.2">
      <c r="A159" s="31">
        <v>44046</v>
      </c>
      <c r="B159" s="47">
        <v>43783.857000000004</v>
      </c>
      <c r="C159" s="47">
        <v>999</v>
      </c>
    </row>
    <row r="160" spans="1:3" x14ac:dyDescent="0.2">
      <c r="A160" s="30">
        <v>44047</v>
      </c>
      <c r="B160" s="46">
        <v>44109.428999999996</v>
      </c>
      <c r="C160" s="46">
        <v>1013.2859999999999</v>
      </c>
    </row>
    <row r="161" spans="1:3" x14ac:dyDescent="0.2">
      <c r="A161" s="31">
        <v>44048</v>
      </c>
      <c r="B161" s="47">
        <v>44212</v>
      </c>
      <c r="C161" s="47">
        <v>1037.143</v>
      </c>
    </row>
    <row r="162" spans="1:3" x14ac:dyDescent="0.2">
      <c r="A162" s="30">
        <v>44049</v>
      </c>
      <c r="B162" s="46">
        <v>43631.142999999996</v>
      </c>
      <c r="C162" s="46">
        <v>1040.5709999999999</v>
      </c>
    </row>
    <row r="163" spans="1:3" x14ac:dyDescent="0.2">
      <c r="A163" s="31">
        <v>44050</v>
      </c>
      <c r="B163" s="47">
        <v>43079.571000000004</v>
      </c>
      <c r="C163" s="47">
        <v>1014.571</v>
      </c>
    </row>
    <row r="164" spans="1:3" x14ac:dyDescent="0.2">
      <c r="A164" s="30">
        <v>44051</v>
      </c>
      <c r="B164" s="46">
        <v>43772.142999999996</v>
      </c>
      <c r="C164" s="46">
        <v>998.28599999999994</v>
      </c>
    </row>
    <row r="165" spans="1:3" x14ac:dyDescent="0.2">
      <c r="A165" s="31">
        <v>44052</v>
      </c>
      <c r="B165" s="47">
        <v>43581.286</v>
      </c>
      <c r="C165" s="47">
        <v>1004.7140000000001</v>
      </c>
    </row>
    <row r="166" spans="1:3" x14ac:dyDescent="0.2">
      <c r="A166" s="30">
        <v>44053</v>
      </c>
      <c r="B166" s="46">
        <v>44495.571000000004</v>
      </c>
      <c r="C166" s="46">
        <v>1031.4290000000001</v>
      </c>
    </row>
    <row r="167" spans="1:3" x14ac:dyDescent="0.2">
      <c r="A167" s="31">
        <v>44054</v>
      </c>
      <c r="B167" s="47">
        <v>43672.286</v>
      </c>
      <c r="C167" s="47">
        <v>1008</v>
      </c>
    </row>
    <row r="168" spans="1:3" x14ac:dyDescent="0.2">
      <c r="A168" s="30">
        <v>44055</v>
      </c>
      <c r="B168" s="46">
        <v>43498.714</v>
      </c>
      <c r="C168" s="46">
        <v>982</v>
      </c>
    </row>
    <row r="169" spans="1:3" x14ac:dyDescent="0.2">
      <c r="A169" s="31">
        <v>44056</v>
      </c>
      <c r="B169" s="47">
        <v>44459.286</v>
      </c>
      <c r="C169" s="47">
        <v>984.28599999999994</v>
      </c>
    </row>
    <row r="170" spans="1:3" x14ac:dyDescent="0.2">
      <c r="A170" s="30">
        <v>44057</v>
      </c>
      <c r="B170" s="46">
        <v>44459.857000000004</v>
      </c>
      <c r="C170" s="46">
        <v>973.14300000000003</v>
      </c>
    </row>
    <row r="171" spans="1:3" x14ac:dyDescent="0.2">
      <c r="A171" s="31">
        <v>44058</v>
      </c>
      <c r="B171" s="47">
        <v>43101.571000000004</v>
      </c>
      <c r="C171" s="47">
        <v>958.28599999999994</v>
      </c>
    </row>
    <row r="172" spans="1:3" x14ac:dyDescent="0.2">
      <c r="A172" s="30">
        <v>44059</v>
      </c>
      <c r="B172" s="46">
        <v>43141</v>
      </c>
      <c r="C172" s="46">
        <v>960.85699999999997</v>
      </c>
    </row>
    <row r="173" spans="1:3" x14ac:dyDescent="0.2">
      <c r="A173" s="31">
        <v>44060</v>
      </c>
      <c r="B173" s="47">
        <v>42839.714</v>
      </c>
      <c r="C173" s="47">
        <v>961.85699999999997</v>
      </c>
    </row>
    <row r="174" spans="1:3" x14ac:dyDescent="0.2">
      <c r="A174" s="30">
        <v>44061</v>
      </c>
      <c r="B174" s="46">
        <v>42660.286</v>
      </c>
      <c r="C174" s="46">
        <v>984.42899999999997</v>
      </c>
    </row>
    <row r="175" spans="1:3" x14ac:dyDescent="0.2">
      <c r="A175" s="31">
        <v>44062</v>
      </c>
      <c r="B175" s="47">
        <v>41753</v>
      </c>
      <c r="C175" s="47">
        <v>981.42899999999997</v>
      </c>
    </row>
    <row r="176" spans="1:3" x14ac:dyDescent="0.2">
      <c r="A176" s="30">
        <v>44063</v>
      </c>
      <c r="B176" s="46">
        <v>39218.857000000004</v>
      </c>
      <c r="C176" s="46">
        <v>980.71400000000006</v>
      </c>
    </row>
    <row r="177" spans="1:3" x14ac:dyDescent="0.2">
      <c r="A177" s="31">
        <v>44064</v>
      </c>
      <c r="B177" s="47">
        <v>36778.714</v>
      </c>
      <c r="C177" s="47">
        <v>987</v>
      </c>
    </row>
    <row r="178" spans="1:3" x14ac:dyDescent="0.2">
      <c r="A178" s="30">
        <v>44065</v>
      </c>
      <c r="B178" s="46">
        <v>38068.286</v>
      </c>
      <c r="C178" s="46">
        <v>1002</v>
      </c>
    </row>
    <row r="179" spans="1:3" x14ac:dyDescent="0.2">
      <c r="A179" s="31">
        <v>44066</v>
      </c>
      <c r="B179" s="47">
        <v>37906.428999999996</v>
      </c>
      <c r="C179" s="47">
        <v>983.14300000000003</v>
      </c>
    </row>
    <row r="180" spans="1:3" x14ac:dyDescent="0.2">
      <c r="A180" s="30">
        <v>44067</v>
      </c>
      <c r="B180" s="46">
        <v>37780.142999999996</v>
      </c>
      <c r="C180" s="46">
        <v>972.71400000000006</v>
      </c>
    </row>
    <row r="181" spans="1:3" x14ac:dyDescent="0.2">
      <c r="A181" s="31">
        <v>44068</v>
      </c>
      <c r="B181" s="47">
        <v>37357.714</v>
      </c>
      <c r="C181" s="47">
        <v>951.42899999999997</v>
      </c>
    </row>
    <row r="182" spans="1:3" x14ac:dyDescent="0.2">
      <c r="A182" s="30">
        <v>44069</v>
      </c>
      <c r="B182" s="46">
        <v>37293.286</v>
      </c>
      <c r="C182" s="46">
        <v>939.42899999999997</v>
      </c>
    </row>
    <row r="183" spans="1:3" x14ac:dyDescent="0.2">
      <c r="A183" s="31">
        <v>44070</v>
      </c>
      <c r="B183" s="47">
        <v>37191.286</v>
      </c>
      <c r="C183" s="47">
        <v>903.42899999999997</v>
      </c>
    </row>
    <row r="184" spans="1:3" x14ac:dyDescent="0.2">
      <c r="A184" s="30">
        <v>44071</v>
      </c>
      <c r="B184" s="46">
        <v>38871.571000000004</v>
      </c>
      <c r="C184" s="46">
        <v>874.57100000000003</v>
      </c>
    </row>
    <row r="185" spans="1:3" x14ac:dyDescent="0.2">
      <c r="A185" s="31">
        <v>44072</v>
      </c>
      <c r="B185" s="47">
        <v>37640.571000000004</v>
      </c>
      <c r="C185" s="47">
        <v>884.42899999999997</v>
      </c>
    </row>
    <row r="186" spans="1:3" x14ac:dyDescent="0.2">
      <c r="A186" s="30">
        <v>44073</v>
      </c>
      <c r="B186" s="46">
        <v>36592.142999999996</v>
      </c>
      <c r="C186" s="46">
        <v>876.71400000000006</v>
      </c>
    </row>
    <row r="187" spans="1:3" x14ac:dyDescent="0.2">
      <c r="A187" s="31">
        <v>44074</v>
      </c>
      <c r="B187" s="47">
        <v>40408.142999999996</v>
      </c>
      <c r="C187" s="47">
        <v>865.85699999999997</v>
      </c>
    </row>
    <row r="188" spans="1:3" x14ac:dyDescent="0.2">
      <c r="A188" s="30">
        <v>44075</v>
      </c>
      <c r="B188" s="46">
        <v>40125.571000000004</v>
      </c>
      <c r="C188" s="46">
        <v>858.28599999999994</v>
      </c>
    </row>
    <row r="189" spans="1:3" x14ac:dyDescent="0.2">
      <c r="A189" s="31">
        <v>44076</v>
      </c>
      <c r="B189" s="47">
        <v>39882.857000000004</v>
      </c>
      <c r="C189" s="47">
        <v>876.14300000000003</v>
      </c>
    </row>
    <row r="190" spans="1:3" x14ac:dyDescent="0.2">
      <c r="A190" s="30">
        <v>44077</v>
      </c>
      <c r="B190" s="46">
        <v>40532.714</v>
      </c>
      <c r="C190" s="46">
        <v>859.28599999999994</v>
      </c>
    </row>
    <row r="191" spans="1:3" x14ac:dyDescent="0.2">
      <c r="A191" s="31">
        <v>44078</v>
      </c>
      <c r="B191" s="47">
        <v>39882.857000000004</v>
      </c>
      <c r="C191" s="47">
        <v>859.28599999999994</v>
      </c>
    </row>
    <row r="192" spans="1:3" x14ac:dyDescent="0.2">
      <c r="A192" s="30">
        <v>44079</v>
      </c>
      <c r="B192" s="46">
        <v>39392.286</v>
      </c>
      <c r="C192" s="46">
        <v>817.42899999999997</v>
      </c>
    </row>
    <row r="193" spans="1:3" x14ac:dyDescent="0.2">
      <c r="A193" s="31">
        <v>44080</v>
      </c>
      <c r="B193" s="47">
        <v>39412</v>
      </c>
      <c r="C193" s="47">
        <v>825.57100000000003</v>
      </c>
    </row>
    <row r="194" spans="1:3" x14ac:dyDescent="0.2">
      <c r="A194" s="30">
        <v>44081</v>
      </c>
      <c r="B194" s="46">
        <v>33596.428999999996</v>
      </c>
      <c r="C194" s="46">
        <v>778.85699999999997</v>
      </c>
    </row>
    <row r="195" spans="1:3" x14ac:dyDescent="0.2">
      <c r="A195" s="31">
        <v>44082</v>
      </c>
      <c r="B195" s="47">
        <v>29947.429</v>
      </c>
      <c r="C195" s="47">
        <v>689.57100000000003</v>
      </c>
    </row>
    <row r="196" spans="1:3" x14ac:dyDescent="0.2">
      <c r="A196" s="30">
        <v>44083</v>
      </c>
      <c r="B196" s="46">
        <v>28609.429</v>
      </c>
      <c r="C196" s="46">
        <v>682.85699999999997</v>
      </c>
    </row>
    <row r="197" spans="1:3" x14ac:dyDescent="0.2">
      <c r="A197" s="31">
        <v>44084</v>
      </c>
      <c r="B197" s="47">
        <v>27745.429</v>
      </c>
      <c r="C197" s="47">
        <v>698.14300000000003</v>
      </c>
    </row>
    <row r="198" spans="1:3" x14ac:dyDescent="0.2">
      <c r="A198" s="30">
        <v>44085</v>
      </c>
      <c r="B198" s="46">
        <v>28030.286</v>
      </c>
      <c r="C198" s="46">
        <v>698</v>
      </c>
    </row>
    <row r="199" spans="1:3" x14ac:dyDescent="0.2">
      <c r="A199" s="31">
        <v>44086</v>
      </c>
      <c r="B199" s="47">
        <v>27593.571</v>
      </c>
      <c r="C199" s="47">
        <v>721.28599999999994</v>
      </c>
    </row>
    <row r="200" spans="1:3" x14ac:dyDescent="0.2">
      <c r="A200" s="30">
        <v>44087</v>
      </c>
      <c r="B200" s="46">
        <v>27500.429</v>
      </c>
      <c r="C200" s="46">
        <v>713.71400000000006</v>
      </c>
    </row>
    <row r="201" spans="1:3" x14ac:dyDescent="0.2">
      <c r="A201" s="31">
        <v>44088</v>
      </c>
      <c r="B201" s="47">
        <v>29085.429</v>
      </c>
      <c r="C201" s="47">
        <v>733.42899999999997</v>
      </c>
    </row>
    <row r="202" spans="1:3" x14ac:dyDescent="0.2">
      <c r="A202" s="30">
        <v>44089</v>
      </c>
      <c r="B202" s="46">
        <v>31337.714</v>
      </c>
      <c r="C202" s="46">
        <v>813</v>
      </c>
    </row>
    <row r="203" spans="1:3" x14ac:dyDescent="0.2">
      <c r="A203" s="31">
        <v>44090</v>
      </c>
      <c r="B203" s="47">
        <v>31367.714</v>
      </c>
      <c r="C203" s="47">
        <v>785.14300000000003</v>
      </c>
    </row>
    <row r="204" spans="1:3" x14ac:dyDescent="0.2">
      <c r="A204" s="30">
        <v>44091</v>
      </c>
      <c r="B204" s="46">
        <v>30745.429</v>
      </c>
      <c r="C204" s="46">
        <v>770.14300000000003</v>
      </c>
    </row>
    <row r="205" spans="1:3" x14ac:dyDescent="0.2">
      <c r="A205" s="31">
        <v>44092</v>
      </c>
      <c r="B205" s="47">
        <v>30488</v>
      </c>
      <c r="C205" s="47">
        <v>767.28599999999994</v>
      </c>
    </row>
    <row r="206" spans="1:3" x14ac:dyDescent="0.2">
      <c r="A206" s="30">
        <v>44093</v>
      </c>
      <c r="B206" s="46">
        <v>30310.571</v>
      </c>
      <c r="C206" s="46">
        <v>755</v>
      </c>
    </row>
    <row r="207" spans="1:3" x14ac:dyDescent="0.2">
      <c r="A207" s="31">
        <v>44094</v>
      </c>
      <c r="B207" s="47">
        <v>30513.714</v>
      </c>
      <c r="C207" s="47">
        <v>747.28599999999994</v>
      </c>
    </row>
    <row r="208" spans="1:3" x14ac:dyDescent="0.2">
      <c r="A208" s="30">
        <v>44095</v>
      </c>
      <c r="B208" s="46">
        <v>30088.571</v>
      </c>
      <c r="C208" s="46">
        <v>748.42899999999997</v>
      </c>
    </row>
    <row r="209" spans="1:3" x14ac:dyDescent="0.2">
      <c r="A209" s="31">
        <v>44096</v>
      </c>
      <c r="B209" s="47">
        <v>30147.857</v>
      </c>
      <c r="C209" s="47">
        <v>707.28599999999994</v>
      </c>
    </row>
    <row r="210" spans="1:3" x14ac:dyDescent="0.2">
      <c r="A210" s="30">
        <v>44097</v>
      </c>
      <c r="B210" s="46">
        <v>29494.857</v>
      </c>
      <c r="C210" s="46">
        <v>703</v>
      </c>
    </row>
    <row r="211" spans="1:3" x14ac:dyDescent="0.2">
      <c r="A211" s="31">
        <v>44098</v>
      </c>
      <c r="B211" s="47">
        <v>28867.714</v>
      </c>
      <c r="C211" s="47">
        <v>692.42899999999997</v>
      </c>
    </row>
    <row r="212" spans="1:3" x14ac:dyDescent="0.2">
      <c r="A212" s="30">
        <v>44099</v>
      </c>
      <c r="B212" s="46">
        <v>27807.571</v>
      </c>
      <c r="C212" s="46">
        <v>691.57100000000003</v>
      </c>
    </row>
    <row r="213" spans="1:3" x14ac:dyDescent="0.2">
      <c r="A213" s="31">
        <v>44100</v>
      </c>
      <c r="B213" s="47">
        <v>27116.143</v>
      </c>
      <c r="C213" s="47">
        <v>697.42899999999997</v>
      </c>
    </row>
    <row r="214" spans="1:3" x14ac:dyDescent="0.2">
      <c r="A214" s="30">
        <v>44101</v>
      </c>
      <c r="B214" s="46">
        <v>26879.714</v>
      </c>
      <c r="C214" s="46">
        <v>695.71400000000006</v>
      </c>
    </row>
    <row r="215" spans="1:3" x14ac:dyDescent="0.2">
      <c r="A215" s="31">
        <v>44102</v>
      </c>
      <c r="B215" s="47">
        <v>26770.571</v>
      </c>
      <c r="C215" s="47">
        <v>685</v>
      </c>
    </row>
    <row r="216" spans="1:3" x14ac:dyDescent="0.2">
      <c r="A216" s="30">
        <v>44103</v>
      </c>
      <c r="B216" s="46">
        <v>26467.857</v>
      </c>
      <c r="C216" s="46">
        <v>694.14300000000003</v>
      </c>
    </row>
    <row r="217" spans="1:3" x14ac:dyDescent="0.2">
      <c r="A217" s="31">
        <v>44104</v>
      </c>
      <c r="B217" s="47">
        <v>26492.857</v>
      </c>
      <c r="C217" s="47">
        <v>701.28599999999994</v>
      </c>
    </row>
    <row r="218" spans="1:3" x14ac:dyDescent="0.2">
      <c r="A218" s="30">
        <v>44105</v>
      </c>
      <c r="B218" s="46">
        <v>27031.143</v>
      </c>
      <c r="C218" s="46">
        <v>698.14300000000003</v>
      </c>
    </row>
    <row r="219" spans="1:3" x14ac:dyDescent="0.2">
      <c r="A219" s="31">
        <v>44106</v>
      </c>
      <c r="B219" s="47">
        <v>27103.714</v>
      </c>
      <c r="C219" s="47">
        <v>674.14300000000003</v>
      </c>
    </row>
    <row r="220" spans="1:3" x14ac:dyDescent="0.2">
      <c r="A220" s="30">
        <v>44107</v>
      </c>
      <c r="B220" s="46">
        <v>26859.429</v>
      </c>
      <c r="C220" s="46">
        <v>655</v>
      </c>
    </row>
    <row r="221" spans="1:3" x14ac:dyDescent="0.2">
      <c r="A221" s="31">
        <v>44108</v>
      </c>
      <c r="B221" s="47">
        <v>26134.857</v>
      </c>
      <c r="C221" s="47">
        <v>657.71400000000006</v>
      </c>
    </row>
    <row r="222" spans="1:3" x14ac:dyDescent="0.2">
      <c r="A222" s="30">
        <v>44109</v>
      </c>
      <c r="B222" s="46">
        <v>27446.571</v>
      </c>
      <c r="C222" s="46">
        <v>658</v>
      </c>
    </row>
    <row r="223" spans="1:3" x14ac:dyDescent="0.2">
      <c r="A223" s="31">
        <v>44110</v>
      </c>
      <c r="B223" s="47">
        <v>27257.714</v>
      </c>
      <c r="C223" s="47">
        <v>651.14300000000003</v>
      </c>
    </row>
    <row r="224" spans="1:3" x14ac:dyDescent="0.2">
      <c r="A224" s="30">
        <v>44111</v>
      </c>
      <c r="B224" s="46">
        <v>26977.286</v>
      </c>
      <c r="C224" s="46">
        <v>614.42899999999997</v>
      </c>
    </row>
    <row r="225" spans="1:3" x14ac:dyDescent="0.2">
      <c r="A225" s="31">
        <v>44112</v>
      </c>
      <c r="B225" s="47">
        <v>25698.286</v>
      </c>
      <c r="C225" s="47">
        <v>609</v>
      </c>
    </row>
    <row r="226" spans="1:3" x14ac:dyDescent="0.2">
      <c r="A226" s="30">
        <v>44113</v>
      </c>
      <c r="B226" s="46">
        <v>24971.857</v>
      </c>
      <c r="C226" s="46">
        <v>609</v>
      </c>
    </row>
    <row r="227" spans="1:3" x14ac:dyDescent="0.2">
      <c r="A227" s="31">
        <v>44114</v>
      </c>
      <c r="B227" s="47">
        <v>25077</v>
      </c>
      <c r="C227" s="47">
        <v>601.28599999999994</v>
      </c>
    </row>
    <row r="228" spans="1:3" x14ac:dyDescent="0.2">
      <c r="A228" s="30">
        <v>44115</v>
      </c>
      <c r="B228" s="46">
        <v>25573.571</v>
      </c>
      <c r="C228" s="46">
        <v>589.85699999999997</v>
      </c>
    </row>
    <row r="229" spans="1:3" x14ac:dyDescent="0.2">
      <c r="A229" s="31">
        <v>44116</v>
      </c>
      <c r="B229" s="47">
        <v>23085.429</v>
      </c>
      <c r="C229" s="47">
        <v>561.42899999999997</v>
      </c>
    </row>
    <row r="230" spans="1:3" x14ac:dyDescent="0.2">
      <c r="A230" s="30">
        <v>44117</v>
      </c>
      <c r="B230" s="46">
        <v>20490.143</v>
      </c>
      <c r="C230" s="46">
        <v>499.714</v>
      </c>
    </row>
    <row r="231" spans="1:3" x14ac:dyDescent="0.2">
      <c r="A231" s="31">
        <v>44118</v>
      </c>
      <c r="B231" s="47">
        <v>20048.143</v>
      </c>
      <c r="C231" s="47">
        <v>500.714</v>
      </c>
    </row>
    <row r="232" spans="1:3" x14ac:dyDescent="0.2">
      <c r="A232" s="30">
        <v>44119</v>
      </c>
      <c r="B232" s="46">
        <v>20561.857</v>
      </c>
      <c r="C232" s="46">
        <v>512</v>
      </c>
    </row>
    <row r="233" spans="1:3" x14ac:dyDescent="0.2">
      <c r="A233" s="31">
        <v>44120</v>
      </c>
      <c r="B233" s="47">
        <v>20685.143</v>
      </c>
      <c r="C233" s="47">
        <v>510.42899999999997</v>
      </c>
    </row>
    <row r="234" spans="1:3" x14ac:dyDescent="0.2">
      <c r="A234" s="30">
        <v>44121</v>
      </c>
      <c r="B234" s="46">
        <v>20261.143</v>
      </c>
      <c r="C234" s="46">
        <v>493.42899999999997</v>
      </c>
    </row>
    <row r="235" spans="1:3" x14ac:dyDescent="0.2">
      <c r="A235" s="31">
        <v>44122</v>
      </c>
      <c r="B235" s="47">
        <v>20241.143</v>
      </c>
      <c r="C235" s="47">
        <v>487.286</v>
      </c>
    </row>
    <row r="236" spans="1:3" x14ac:dyDescent="0.2">
      <c r="A236" s="30">
        <v>44123</v>
      </c>
      <c r="B236" s="46">
        <v>21375.857</v>
      </c>
      <c r="C236" s="46">
        <v>506.14299999999997</v>
      </c>
    </row>
    <row r="237" spans="1:3" x14ac:dyDescent="0.2">
      <c r="A237" s="31">
        <v>44124</v>
      </c>
      <c r="B237" s="47">
        <v>22862.571</v>
      </c>
      <c r="C237" s="47">
        <v>544.71400000000006</v>
      </c>
    </row>
    <row r="238" spans="1:3" x14ac:dyDescent="0.2">
      <c r="A238" s="30">
        <v>44125</v>
      </c>
      <c r="B238" s="46">
        <v>22578.571</v>
      </c>
      <c r="C238" s="46">
        <v>521.71400000000006</v>
      </c>
    </row>
    <row r="239" spans="1:3" x14ac:dyDescent="0.2">
      <c r="A239" s="31">
        <v>44126</v>
      </c>
      <c r="B239" s="47">
        <v>21769.714</v>
      </c>
      <c r="C239" s="47">
        <v>477.57100000000003</v>
      </c>
    </row>
    <row r="240" spans="1:3" x14ac:dyDescent="0.2">
      <c r="A240" s="30">
        <v>44127</v>
      </c>
      <c r="B240" s="46">
        <v>21970.429</v>
      </c>
      <c r="C240" s="46">
        <v>466.14299999999997</v>
      </c>
    </row>
    <row r="241" spans="1:3" x14ac:dyDescent="0.2">
      <c r="A241" s="31">
        <v>44128</v>
      </c>
      <c r="B241" s="47">
        <v>22571.571</v>
      </c>
      <c r="C241" s="47">
        <v>462.14299999999997</v>
      </c>
    </row>
    <row r="242" spans="1:3" x14ac:dyDescent="0.2">
      <c r="A242" s="30">
        <v>44129</v>
      </c>
      <c r="B242" s="46">
        <v>22600.571</v>
      </c>
      <c r="C242" s="46">
        <v>461.85700000000003</v>
      </c>
    </row>
    <row r="243" spans="1:3" x14ac:dyDescent="0.2">
      <c r="A243" s="31">
        <v>44130</v>
      </c>
      <c r="B243" s="47">
        <v>22890.857</v>
      </c>
      <c r="C243" s="47">
        <v>458.42899999999997</v>
      </c>
    </row>
    <row r="244" spans="1:3" x14ac:dyDescent="0.2">
      <c r="A244" s="30">
        <v>44131</v>
      </c>
      <c r="B244" s="46">
        <v>23778.857</v>
      </c>
      <c r="C244" s="46">
        <v>441</v>
      </c>
    </row>
    <row r="245" spans="1:3" x14ac:dyDescent="0.2">
      <c r="A245" s="31">
        <v>44132</v>
      </c>
      <c r="B245" s="47">
        <v>24135.286</v>
      </c>
      <c r="C245" s="47">
        <v>431.42899999999997</v>
      </c>
    </row>
    <row r="246" spans="1:3" x14ac:dyDescent="0.2">
      <c r="A246" s="30">
        <v>44133</v>
      </c>
      <c r="B246" s="46">
        <v>24411.857</v>
      </c>
      <c r="C246" s="46">
        <v>438</v>
      </c>
    </row>
    <row r="247" spans="1:3" x14ac:dyDescent="0.2">
      <c r="A247" s="31">
        <v>44134</v>
      </c>
      <c r="B247" s="47">
        <v>23605</v>
      </c>
      <c r="C247" s="47">
        <v>439.42899999999997</v>
      </c>
    </row>
    <row r="248" spans="1:3" x14ac:dyDescent="0.2">
      <c r="A248" s="30">
        <v>44135</v>
      </c>
      <c r="B248" s="46">
        <v>21917.286</v>
      </c>
      <c r="C248" s="46">
        <v>425.85700000000003</v>
      </c>
    </row>
    <row r="249" spans="1:3" x14ac:dyDescent="0.2">
      <c r="A249" s="31">
        <v>44136</v>
      </c>
      <c r="B249" s="47">
        <v>21622.143</v>
      </c>
      <c r="C249" s="47">
        <v>421.57100000000003</v>
      </c>
    </row>
    <row r="250" spans="1:3" x14ac:dyDescent="0.2">
      <c r="A250" s="30">
        <v>44137</v>
      </c>
      <c r="B250" s="46">
        <v>20141.857</v>
      </c>
      <c r="C250" s="46">
        <v>402</v>
      </c>
    </row>
    <row r="251" spans="1:3" x14ac:dyDescent="0.2">
      <c r="A251" s="31">
        <v>44138</v>
      </c>
      <c r="B251" s="47">
        <v>17941.857</v>
      </c>
      <c r="C251" s="47">
        <v>368</v>
      </c>
    </row>
    <row r="252" spans="1:3" x14ac:dyDescent="0.2">
      <c r="A252" s="30">
        <v>44139</v>
      </c>
      <c r="B252" s="46">
        <v>17222.571</v>
      </c>
      <c r="C252" s="46">
        <v>384.286</v>
      </c>
    </row>
    <row r="253" spans="1:3" x14ac:dyDescent="0.2">
      <c r="A253" s="31">
        <v>44140</v>
      </c>
      <c r="B253" s="47">
        <v>16814.714</v>
      </c>
      <c r="C253" s="47">
        <v>391.714</v>
      </c>
    </row>
    <row r="254" spans="1:3" x14ac:dyDescent="0.2">
      <c r="A254" s="30">
        <v>44141</v>
      </c>
      <c r="B254" s="46">
        <v>16221.429</v>
      </c>
      <c r="C254" s="46">
        <v>348.57100000000003</v>
      </c>
    </row>
    <row r="255" spans="1:3" x14ac:dyDescent="0.2">
      <c r="A255" s="31">
        <v>44142</v>
      </c>
      <c r="B255" s="47">
        <v>16874.857</v>
      </c>
      <c r="C255" s="47">
        <v>339.42899999999997</v>
      </c>
    </row>
    <row r="256" spans="1:3" x14ac:dyDescent="0.2">
      <c r="A256" s="30">
        <v>44143</v>
      </c>
      <c r="B256" s="46">
        <v>16919.714</v>
      </c>
      <c r="C256" s="46">
        <v>337.57100000000003</v>
      </c>
    </row>
    <row r="257" spans="1:3" x14ac:dyDescent="0.2">
      <c r="A257" s="31">
        <v>44144</v>
      </c>
      <c r="B257" s="47">
        <v>17657.571</v>
      </c>
      <c r="C257" s="47">
        <v>340.57100000000003</v>
      </c>
    </row>
    <row r="258" spans="1:3" x14ac:dyDescent="0.2">
      <c r="A258" s="30">
        <v>44145</v>
      </c>
      <c r="B258" s="46">
        <v>22206.429</v>
      </c>
      <c r="C258" s="46">
        <v>327.714</v>
      </c>
    </row>
    <row r="259" spans="1:3" x14ac:dyDescent="0.2">
      <c r="A259" s="31">
        <v>44146</v>
      </c>
      <c r="B259" s="47">
        <v>22625.143</v>
      </c>
      <c r="C259" s="47">
        <v>321.42899999999997</v>
      </c>
    </row>
    <row r="260" spans="1:3" x14ac:dyDescent="0.2">
      <c r="A260" s="30">
        <v>44147</v>
      </c>
      <c r="B260" s="46">
        <v>24064.286</v>
      </c>
      <c r="C260" s="46">
        <v>368.57100000000003</v>
      </c>
    </row>
    <row r="261" spans="1:3" x14ac:dyDescent="0.2">
      <c r="A261" s="31">
        <v>44148</v>
      </c>
      <c r="B261" s="47">
        <v>26709.714</v>
      </c>
      <c r="C261" s="47">
        <v>412.14299999999997</v>
      </c>
    </row>
    <row r="262" spans="1:3" x14ac:dyDescent="0.2">
      <c r="A262" s="30">
        <v>44149</v>
      </c>
      <c r="B262" s="46">
        <v>27928.857</v>
      </c>
      <c r="C262" s="46">
        <v>484.42899999999997</v>
      </c>
    </row>
    <row r="263" spans="1:3" x14ac:dyDescent="0.2">
      <c r="A263" s="31">
        <v>44150</v>
      </c>
      <c r="B263" s="47">
        <v>28415.143</v>
      </c>
      <c r="C263" s="47">
        <v>477.286</v>
      </c>
    </row>
    <row r="264" spans="1:3" x14ac:dyDescent="0.2">
      <c r="A264" s="30">
        <v>44151</v>
      </c>
      <c r="B264" s="46">
        <v>28748</v>
      </c>
      <c r="C264" s="46">
        <v>487.42899999999997</v>
      </c>
    </row>
    <row r="265" spans="1:3" x14ac:dyDescent="0.2">
      <c r="A265" s="31">
        <v>44152</v>
      </c>
      <c r="B265" s="47">
        <v>27186</v>
      </c>
      <c r="C265" s="47">
        <v>556</v>
      </c>
    </row>
    <row r="266" spans="1:3" x14ac:dyDescent="0.2">
      <c r="A266" s="30">
        <v>44153</v>
      </c>
      <c r="B266" s="46">
        <v>28401</v>
      </c>
      <c r="C266" s="46">
        <v>581.71400000000006</v>
      </c>
    </row>
    <row r="267" spans="1:3" x14ac:dyDescent="0.2">
      <c r="A267" s="31">
        <v>44154</v>
      </c>
      <c r="B267" s="47">
        <v>28678.571</v>
      </c>
      <c r="C267" s="47">
        <v>541.28599999999994</v>
      </c>
    </row>
    <row r="268" spans="1:3" x14ac:dyDescent="0.2">
      <c r="A268" s="30">
        <v>44155</v>
      </c>
      <c r="B268" s="46">
        <v>28686</v>
      </c>
      <c r="C268" s="46">
        <v>532.28599999999994</v>
      </c>
    </row>
    <row r="269" spans="1:3" x14ac:dyDescent="0.2">
      <c r="A269" s="31">
        <v>44156</v>
      </c>
      <c r="B269" s="47">
        <v>29249.429</v>
      </c>
      <c r="C269" s="47">
        <v>478.42899999999997</v>
      </c>
    </row>
    <row r="270" spans="1:3" x14ac:dyDescent="0.2">
      <c r="A270" s="30">
        <v>44157</v>
      </c>
      <c r="B270" s="46">
        <v>29823.714</v>
      </c>
      <c r="C270" s="46">
        <v>483.85700000000003</v>
      </c>
    </row>
    <row r="271" spans="1:3" x14ac:dyDescent="0.2">
      <c r="A271" s="31">
        <v>44158</v>
      </c>
      <c r="B271" s="47">
        <v>30168.571</v>
      </c>
      <c r="C271" s="47">
        <v>497.85700000000003</v>
      </c>
    </row>
    <row r="272" spans="1:3" x14ac:dyDescent="0.2">
      <c r="A272" s="30">
        <v>44159</v>
      </c>
      <c r="B272" s="46">
        <v>30031.857</v>
      </c>
      <c r="C272" s="46">
        <v>490.57100000000003</v>
      </c>
    </row>
    <row r="273" spans="1:3" x14ac:dyDescent="0.2">
      <c r="A273" s="31">
        <v>44160</v>
      </c>
      <c r="B273" s="47">
        <v>31442.714</v>
      </c>
      <c r="C273" s="47">
        <v>471.85700000000003</v>
      </c>
    </row>
    <row r="274" spans="1:3" x14ac:dyDescent="0.2">
      <c r="A274" s="30">
        <v>44161</v>
      </c>
      <c r="B274" s="46">
        <v>32160.286</v>
      </c>
      <c r="C274" s="46">
        <v>480.42899999999997</v>
      </c>
    </row>
    <row r="275" spans="1:3" x14ac:dyDescent="0.2">
      <c r="A275" s="31">
        <v>44162</v>
      </c>
      <c r="B275" s="47">
        <v>31408.571</v>
      </c>
      <c r="C275" s="47">
        <v>487</v>
      </c>
    </row>
    <row r="276" spans="1:3" x14ac:dyDescent="0.2">
      <c r="A276" s="30">
        <v>44163</v>
      </c>
      <c r="B276" s="46">
        <v>34446.142999999996</v>
      </c>
      <c r="C276" s="46">
        <v>513.71400000000006</v>
      </c>
    </row>
    <row r="277" spans="1:3" x14ac:dyDescent="0.2">
      <c r="A277" s="31">
        <v>44164</v>
      </c>
      <c r="B277" s="47">
        <v>34887</v>
      </c>
      <c r="C277" s="47">
        <v>521.57100000000003</v>
      </c>
    </row>
    <row r="278" spans="1:3" x14ac:dyDescent="0.2">
      <c r="A278" s="30">
        <v>44165</v>
      </c>
      <c r="B278" s="46">
        <v>35678</v>
      </c>
      <c r="C278" s="46">
        <v>521</v>
      </c>
    </row>
    <row r="279" spans="1:3" x14ac:dyDescent="0.2">
      <c r="A279" s="31">
        <v>44166</v>
      </c>
      <c r="B279" s="47">
        <v>38171.142999999996</v>
      </c>
      <c r="C279" s="47">
        <v>529.28599999999994</v>
      </c>
    </row>
    <row r="280" spans="1:3" x14ac:dyDescent="0.2">
      <c r="A280" s="30">
        <v>44167</v>
      </c>
      <c r="B280" s="46">
        <v>38720.714</v>
      </c>
      <c r="C280" s="46">
        <v>537.28599999999994</v>
      </c>
    </row>
    <row r="281" spans="1:3" x14ac:dyDescent="0.2">
      <c r="A281" s="31">
        <v>44168</v>
      </c>
      <c r="B281" s="47">
        <v>40042.714</v>
      </c>
      <c r="C281" s="47">
        <v>544.57100000000003</v>
      </c>
    </row>
    <row r="282" spans="1:3" x14ac:dyDescent="0.2">
      <c r="A282" s="30">
        <v>44169</v>
      </c>
      <c r="B282" s="46">
        <v>42066</v>
      </c>
      <c r="C282" s="46">
        <v>561.57100000000003</v>
      </c>
    </row>
    <row r="283" spans="1:3" x14ac:dyDescent="0.2">
      <c r="A283" s="31">
        <v>44170</v>
      </c>
      <c r="B283" s="47">
        <v>40465.571000000004</v>
      </c>
      <c r="C283" s="47">
        <v>576.28599999999994</v>
      </c>
    </row>
    <row r="284" spans="1:3" x14ac:dyDescent="0.2">
      <c r="A284" s="30">
        <v>44171</v>
      </c>
      <c r="B284" s="46">
        <v>41239.571000000004</v>
      </c>
      <c r="C284" s="46">
        <v>591.57100000000003</v>
      </c>
    </row>
    <row r="285" spans="1:3" x14ac:dyDescent="0.2">
      <c r="A285" s="31">
        <v>44172</v>
      </c>
      <c r="B285" s="47">
        <v>41715.142999999996</v>
      </c>
      <c r="C285" s="47">
        <v>602.14300000000003</v>
      </c>
    </row>
    <row r="286" spans="1:3" x14ac:dyDescent="0.2">
      <c r="A286" s="30">
        <v>44173</v>
      </c>
      <c r="B286" s="46">
        <v>41116.714</v>
      </c>
      <c r="C286" s="46">
        <v>618.28599999999994</v>
      </c>
    </row>
    <row r="287" spans="1:3" x14ac:dyDescent="0.2">
      <c r="A287" s="31">
        <v>44174</v>
      </c>
      <c r="B287" s="47">
        <v>41990.428999999996</v>
      </c>
      <c r="C287" s="47">
        <v>643.14300000000003</v>
      </c>
    </row>
    <row r="288" spans="1:3" x14ac:dyDescent="0.2">
      <c r="A288" s="30">
        <v>44175</v>
      </c>
      <c r="B288" s="46">
        <v>42477.714</v>
      </c>
      <c r="C288" s="46">
        <v>644.28599999999994</v>
      </c>
    </row>
    <row r="289" spans="1:3" x14ac:dyDescent="0.2">
      <c r="A289" s="31">
        <v>44176</v>
      </c>
      <c r="B289" s="47">
        <v>43174.714</v>
      </c>
      <c r="C289" s="47">
        <v>641.85699999999997</v>
      </c>
    </row>
    <row r="290" spans="1:3" x14ac:dyDescent="0.2">
      <c r="A290" s="30">
        <v>44177</v>
      </c>
      <c r="B290" s="46">
        <v>43466.428999999996</v>
      </c>
      <c r="C290" s="46">
        <v>646.14300000000003</v>
      </c>
    </row>
    <row r="291" spans="1:3" x14ac:dyDescent="0.2">
      <c r="A291" s="31">
        <v>44178</v>
      </c>
      <c r="B291" s="47">
        <v>42837.714</v>
      </c>
      <c r="C291" s="47">
        <v>639.71400000000006</v>
      </c>
    </row>
    <row r="292" spans="1:3" x14ac:dyDescent="0.2">
      <c r="A292" s="30">
        <v>44179</v>
      </c>
      <c r="B292" s="46">
        <v>42888.571000000004</v>
      </c>
      <c r="C292" s="46">
        <v>652.28599999999994</v>
      </c>
    </row>
    <row r="293" spans="1:3" x14ac:dyDescent="0.2">
      <c r="A293" s="31">
        <v>44180</v>
      </c>
      <c r="B293" s="47">
        <v>42922.286</v>
      </c>
      <c r="C293" s="47">
        <v>671.71400000000006</v>
      </c>
    </row>
    <row r="294" spans="1:3" x14ac:dyDescent="0.2">
      <c r="A294" s="30">
        <v>44181</v>
      </c>
      <c r="B294" s="46">
        <v>44569.857000000004</v>
      </c>
      <c r="C294" s="46">
        <v>684.28599999999994</v>
      </c>
    </row>
    <row r="295" spans="1:3" x14ac:dyDescent="0.2">
      <c r="A295" s="31">
        <v>44182</v>
      </c>
      <c r="B295" s="47">
        <v>46734</v>
      </c>
      <c r="C295" s="47">
        <v>726</v>
      </c>
    </row>
    <row r="296" spans="1:3" x14ac:dyDescent="0.2">
      <c r="A296" s="30">
        <v>44183</v>
      </c>
      <c r="B296" s="46">
        <v>46777.286</v>
      </c>
      <c r="C296" s="46">
        <v>748.28599999999994</v>
      </c>
    </row>
    <row r="297" spans="1:3" x14ac:dyDescent="0.2">
      <c r="A297" s="31">
        <v>44184</v>
      </c>
      <c r="B297" s="47">
        <v>47622.714</v>
      </c>
      <c r="C297" s="47">
        <v>745.71400000000006</v>
      </c>
    </row>
    <row r="298" spans="1:3" x14ac:dyDescent="0.2">
      <c r="A298" s="30">
        <v>44185</v>
      </c>
      <c r="B298" s="46">
        <v>47973.428999999996</v>
      </c>
      <c r="C298" s="46">
        <v>763.42899999999997</v>
      </c>
    </row>
    <row r="299" spans="1:3" x14ac:dyDescent="0.2">
      <c r="A299" s="31">
        <v>44186</v>
      </c>
      <c r="B299" s="47">
        <v>48011.286</v>
      </c>
      <c r="C299" s="47">
        <v>770.28599999999994</v>
      </c>
    </row>
    <row r="300" spans="1:3" x14ac:dyDescent="0.2">
      <c r="A300" s="30">
        <v>44187</v>
      </c>
      <c r="B300" s="46">
        <v>49244.571000000004</v>
      </c>
      <c r="C300" s="46">
        <v>775.28599999999994</v>
      </c>
    </row>
    <row r="301" spans="1:3" x14ac:dyDescent="0.2">
      <c r="A301" s="31">
        <v>44188</v>
      </c>
      <c r="B301" s="47">
        <v>46323.857000000004</v>
      </c>
      <c r="C301" s="47">
        <v>778.71400000000006</v>
      </c>
    </row>
    <row r="302" spans="1:3" x14ac:dyDescent="0.2">
      <c r="A302" s="30">
        <v>44189</v>
      </c>
      <c r="B302" s="46">
        <v>44825.571000000004</v>
      </c>
      <c r="C302" s="46">
        <v>735.71400000000006</v>
      </c>
    </row>
    <row r="303" spans="1:3" x14ac:dyDescent="0.2">
      <c r="A303" s="31">
        <v>44190</v>
      </c>
      <c r="B303" s="47">
        <v>40301.286</v>
      </c>
      <c r="C303" s="47">
        <v>687.85699999999997</v>
      </c>
    </row>
    <row r="304" spans="1:3" x14ac:dyDescent="0.2">
      <c r="A304" s="30">
        <v>44191</v>
      </c>
      <c r="B304" s="46">
        <v>35914.286</v>
      </c>
      <c r="C304" s="46">
        <v>636</v>
      </c>
    </row>
    <row r="305" spans="1:3" x14ac:dyDescent="0.2">
      <c r="A305" s="31">
        <v>44192</v>
      </c>
      <c r="B305" s="47">
        <v>34932.857000000004</v>
      </c>
      <c r="C305" s="47">
        <v>624.28599999999994</v>
      </c>
    </row>
    <row r="306" spans="1:3" x14ac:dyDescent="0.2">
      <c r="A306" s="30">
        <v>44193</v>
      </c>
      <c r="B306" s="46">
        <v>34903.142999999996</v>
      </c>
      <c r="C306" s="46">
        <v>621</v>
      </c>
    </row>
    <row r="307" spans="1:3" x14ac:dyDescent="0.2">
      <c r="A307" s="31">
        <v>44194</v>
      </c>
      <c r="B307" s="47">
        <v>34861.142999999996</v>
      </c>
      <c r="C307" s="47">
        <v>632.71400000000006</v>
      </c>
    </row>
    <row r="308" spans="1:3" x14ac:dyDescent="0.2">
      <c r="A308" s="30">
        <v>44195</v>
      </c>
      <c r="B308" s="46">
        <v>36278.428999999996</v>
      </c>
      <c r="C308" s="46">
        <v>668.71400000000006</v>
      </c>
    </row>
    <row r="309" spans="1:3" x14ac:dyDescent="0.2">
      <c r="A309" s="31">
        <v>44196</v>
      </c>
      <c r="B309" s="47">
        <v>35743.857000000004</v>
      </c>
      <c r="C309" s="47">
        <v>705.28599999999994</v>
      </c>
    </row>
    <row r="310" spans="1:3" x14ac:dyDescent="0.2">
      <c r="A310" s="30">
        <v>44197</v>
      </c>
      <c r="B310" s="46">
        <v>35994.714</v>
      </c>
      <c r="C310" s="46">
        <v>703.42899999999997</v>
      </c>
    </row>
    <row r="311" spans="1:3" x14ac:dyDescent="0.2">
      <c r="A311" s="31">
        <v>44198</v>
      </c>
      <c r="B311" s="47">
        <v>35683.286</v>
      </c>
      <c r="C311" s="47">
        <v>703</v>
      </c>
    </row>
    <row r="312" spans="1:3" x14ac:dyDescent="0.2">
      <c r="A312" s="30">
        <v>44199</v>
      </c>
      <c r="B312" s="46">
        <v>35622.714</v>
      </c>
      <c r="C312" s="46">
        <v>699.28599999999994</v>
      </c>
    </row>
    <row r="313" spans="1:3" x14ac:dyDescent="0.2">
      <c r="A313" s="31">
        <v>44200</v>
      </c>
      <c r="B313" s="47">
        <v>35280.142999999996</v>
      </c>
      <c r="C313" s="47">
        <v>707.71400000000006</v>
      </c>
    </row>
    <row r="314" spans="1:3" x14ac:dyDescent="0.2">
      <c r="A314" s="30">
        <v>44201</v>
      </c>
      <c r="B314" s="46">
        <v>35524.714</v>
      </c>
      <c r="C314" s="46">
        <v>727.28599999999994</v>
      </c>
    </row>
    <row r="315" spans="1:3" x14ac:dyDescent="0.2">
      <c r="A315" s="31">
        <v>44202</v>
      </c>
      <c r="B315" s="47">
        <v>36511.428999999996</v>
      </c>
      <c r="C315" s="47">
        <v>729.28599999999994</v>
      </c>
    </row>
    <row r="316" spans="1:3" x14ac:dyDescent="0.2">
      <c r="A316" s="30">
        <v>44203</v>
      </c>
      <c r="B316" s="46">
        <v>41297.142999999996</v>
      </c>
      <c r="C316" s="46">
        <v>801</v>
      </c>
    </row>
    <row r="317" spans="1:3" x14ac:dyDescent="0.2">
      <c r="A317" s="31">
        <v>44204</v>
      </c>
      <c r="B317" s="47">
        <v>46532.428999999996</v>
      </c>
      <c r="C317" s="47">
        <v>888.42899999999997</v>
      </c>
    </row>
    <row r="318" spans="1:3" x14ac:dyDescent="0.2">
      <c r="A318" s="30">
        <v>44205</v>
      </c>
      <c r="B318" s="46">
        <v>51681</v>
      </c>
      <c r="C318" s="46">
        <v>990.71400000000006</v>
      </c>
    </row>
    <row r="319" spans="1:3" x14ac:dyDescent="0.2">
      <c r="A319" s="31">
        <v>44206</v>
      </c>
      <c r="B319" s="47">
        <v>53372</v>
      </c>
      <c r="C319" s="47">
        <v>1016.2859999999999</v>
      </c>
    </row>
    <row r="320" spans="1:3" x14ac:dyDescent="0.2">
      <c r="A320" s="30">
        <v>44207</v>
      </c>
      <c r="B320" s="46">
        <v>54187.428999999996</v>
      </c>
      <c r="C320" s="46">
        <v>1001.143</v>
      </c>
    </row>
    <row r="321" spans="1:3" x14ac:dyDescent="0.2">
      <c r="A321" s="31">
        <v>44208</v>
      </c>
      <c r="B321" s="47">
        <v>55093.286</v>
      </c>
      <c r="C321" s="47">
        <v>992.14300000000003</v>
      </c>
    </row>
    <row r="322" spans="1:3" x14ac:dyDescent="0.2">
      <c r="A322" s="30">
        <v>44209</v>
      </c>
      <c r="B322" s="46">
        <v>54710.428999999996</v>
      </c>
      <c r="C322" s="46">
        <v>996.85699999999997</v>
      </c>
    </row>
    <row r="323" spans="1:3" x14ac:dyDescent="0.2">
      <c r="A323" s="31">
        <v>44210</v>
      </c>
      <c r="B323" s="47">
        <v>51904.714</v>
      </c>
      <c r="C323" s="47">
        <v>944.85699999999997</v>
      </c>
    </row>
    <row r="324" spans="1:3" x14ac:dyDescent="0.2">
      <c r="A324" s="30">
        <v>44211</v>
      </c>
      <c r="B324" s="46">
        <v>53263.428999999996</v>
      </c>
      <c r="C324" s="46">
        <v>952.57100000000003</v>
      </c>
    </row>
    <row r="325" spans="1:3" x14ac:dyDescent="0.2">
      <c r="A325" s="31">
        <v>44212</v>
      </c>
      <c r="B325" s="47">
        <v>54270.857000000004</v>
      </c>
      <c r="C325" s="47">
        <v>953.28599999999994</v>
      </c>
    </row>
    <row r="326" spans="1:3" x14ac:dyDescent="0.2">
      <c r="A326" s="30">
        <v>44213</v>
      </c>
      <c r="B326" s="46">
        <v>54612.142999999996</v>
      </c>
      <c r="C326" s="46">
        <v>962</v>
      </c>
    </row>
    <row r="327" spans="1:3" x14ac:dyDescent="0.2">
      <c r="A327" s="31">
        <v>44214</v>
      </c>
      <c r="B327" s="47">
        <v>54353</v>
      </c>
      <c r="C327" s="47">
        <v>959.85699999999997</v>
      </c>
    </row>
    <row r="328" spans="1:3" x14ac:dyDescent="0.2">
      <c r="A328" s="30">
        <v>44215</v>
      </c>
      <c r="B328" s="46">
        <v>54028</v>
      </c>
      <c r="C328" s="46">
        <v>964.85699999999997</v>
      </c>
    </row>
    <row r="329" spans="1:3" x14ac:dyDescent="0.2">
      <c r="A329" s="31">
        <v>44216</v>
      </c>
      <c r="B329" s="47">
        <v>54692.286</v>
      </c>
      <c r="C329" s="47">
        <v>983.57100000000003</v>
      </c>
    </row>
    <row r="330" spans="1:3" x14ac:dyDescent="0.2">
      <c r="A330" s="30">
        <v>44217</v>
      </c>
      <c r="B330" s="46">
        <v>53352.428999999996</v>
      </c>
      <c r="C330" s="46">
        <v>1011.143</v>
      </c>
    </row>
    <row r="331" spans="1:3" x14ac:dyDescent="0.2">
      <c r="A331" s="31">
        <v>44218</v>
      </c>
      <c r="B331" s="47">
        <v>51567.857000000004</v>
      </c>
      <c r="C331" s="47">
        <v>1002</v>
      </c>
    </row>
    <row r="332" spans="1:3" x14ac:dyDescent="0.2">
      <c r="A332" s="30">
        <v>44219</v>
      </c>
      <c r="B332" s="46">
        <v>51546.857000000004</v>
      </c>
      <c r="C332" s="46">
        <v>1020.7140000000001</v>
      </c>
    </row>
    <row r="333" spans="1:3" x14ac:dyDescent="0.2">
      <c r="A333" s="31">
        <v>44220</v>
      </c>
      <c r="B333" s="47">
        <v>51133</v>
      </c>
      <c r="C333" s="47">
        <v>1027</v>
      </c>
    </row>
    <row r="334" spans="1:3" x14ac:dyDescent="0.2">
      <c r="A334" s="30">
        <v>44221</v>
      </c>
      <c r="B334" s="46">
        <v>51361.142999999996</v>
      </c>
      <c r="C334" s="46">
        <v>1057.5709999999999</v>
      </c>
    </row>
    <row r="335" spans="1:3" x14ac:dyDescent="0.2">
      <c r="A335" s="31">
        <v>44222</v>
      </c>
      <c r="B335" s="47">
        <v>51283.857000000004</v>
      </c>
      <c r="C335" s="47">
        <v>1056.857</v>
      </c>
    </row>
    <row r="336" spans="1:3" x14ac:dyDescent="0.2">
      <c r="A336" s="30">
        <v>44223</v>
      </c>
      <c r="B336" s="46">
        <v>51326</v>
      </c>
      <c r="C336" s="46">
        <v>1048.4290000000001</v>
      </c>
    </row>
    <row r="337" spans="1:3" x14ac:dyDescent="0.2">
      <c r="A337" s="31">
        <v>44224</v>
      </c>
      <c r="B337" s="47">
        <v>51584.571000000004</v>
      </c>
      <c r="C337" s="47">
        <v>1061.4290000000001</v>
      </c>
    </row>
    <row r="338" spans="1:3" x14ac:dyDescent="0.2">
      <c r="A338" s="30">
        <v>44225</v>
      </c>
      <c r="B338" s="46">
        <v>51998.571000000004</v>
      </c>
      <c r="C338" s="46">
        <v>1063.7139999999999</v>
      </c>
    </row>
    <row r="339" spans="1:3" x14ac:dyDescent="0.2">
      <c r="A339" s="31">
        <v>44226</v>
      </c>
      <c r="B339" s="47">
        <v>51258</v>
      </c>
      <c r="C339" s="47">
        <v>1070.4290000000001</v>
      </c>
    </row>
    <row r="340" spans="1:3" x14ac:dyDescent="0.2">
      <c r="A340" s="30">
        <v>44227</v>
      </c>
      <c r="B340" s="46">
        <v>51169.571000000004</v>
      </c>
      <c r="C340" s="46">
        <v>1066.5709999999999</v>
      </c>
    </row>
    <row r="341" spans="1:3" x14ac:dyDescent="0.2">
      <c r="A341" s="31">
        <v>44228</v>
      </c>
      <c r="B341" s="47">
        <v>50878.142999999996</v>
      </c>
      <c r="C341" s="47">
        <v>1057</v>
      </c>
    </row>
    <row r="342" spans="1:3" x14ac:dyDescent="0.2">
      <c r="A342" s="30">
        <v>44229</v>
      </c>
      <c r="B342" s="46">
        <v>50116.714</v>
      </c>
      <c r="C342" s="46">
        <v>1072.143</v>
      </c>
    </row>
    <row r="343" spans="1:3" x14ac:dyDescent="0.2">
      <c r="A343" s="31">
        <v>44230</v>
      </c>
      <c r="B343" s="47">
        <v>48637</v>
      </c>
      <c r="C343" s="47">
        <v>1052.5709999999999</v>
      </c>
    </row>
    <row r="344" spans="1:3" x14ac:dyDescent="0.2">
      <c r="A344" s="30">
        <v>44231</v>
      </c>
      <c r="B344" s="46">
        <v>48115.142999999996</v>
      </c>
      <c r="C344" s="46">
        <v>1029.4290000000001</v>
      </c>
    </row>
    <row r="345" spans="1:3" x14ac:dyDescent="0.2">
      <c r="A345" s="31">
        <v>44232</v>
      </c>
      <c r="B345" s="47">
        <v>46999</v>
      </c>
      <c r="C345" s="47">
        <v>1052.857</v>
      </c>
    </row>
    <row r="346" spans="1:3" x14ac:dyDescent="0.2">
      <c r="A346" s="30">
        <v>44233</v>
      </c>
      <c r="B346" s="46">
        <v>46027</v>
      </c>
      <c r="C346" s="46">
        <v>1016.429</v>
      </c>
    </row>
    <row r="347" spans="1:3" x14ac:dyDescent="0.2">
      <c r="A347" s="31">
        <v>44234</v>
      </c>
      <c r="B347" s="47">
        <v>45778.714</v>
      </c>
      <c r="C347" s="47">
        <v>1005.143</v>
      </c>
    </row>
    <row r="348" spans="1:3" x14ac:dyDescent="0.2">
      <c r="A348" s="30">
        <v>44235</v>
      </c>
      <c r="B348" s="46">
        <v>45792.428999999996</v>
      </c>
      <c r="C348" s="46">
        <v>1019.143</v>
      </c>
    </row>
    <row r="349" spans="1:3" x14ac:dyDescent="0.2">
      <c r="A349" s="31">
        <v>44236</v>
      </c>
      <c r="B349" s="47">
        <v>45069.428999999996</v>
      </c>
      <c r="C349" s="47">
        <v>1026.857</v>
      </c>
    </row>
    <row r="350" spans="1:3" x14ac:dyDescent="0.2">
      <c r="A350" s="30">
        <v>44237</v>
      </c>
      <c r="B350" s="46">
        <v>46025.714</v>
      </c>
      <c r="C350" s="46">
        <v>1050</v>
      </c>
    </row>
    <row r="351" spans="1:3" x14ac:dyDescent="0.2">
      <c r="A351" s="31">
        <v>44238</v>
      </c>
      <c r="B351" s="47">
        <v>45525.286</v>
      </c>
      <c r="C351" s="47">
        <v>1073.7139999999999</v>
      </c>
    </row>
    <row r="352" spans="1:3" x14ac:dyDescent="0.2">
      <c r="A352" s="30">
        <v>44239</v>
      </c>
      <c r="B352" s="46">
        <v>45132.714</v>
      </c>
      <c r="C352" s="46">
        <v>1069.2860000000001</v>
      </c>
    </row>
    <row r="353" spans="1:3" x14ac:dyDescent="0.2">
      <c r="A353" s="31">
        <v>44240</v>
      </c>
      <c r="B353" s="47">
        <v>44925</v>
      </c>
      <c r="C353" s="47">
        <v>1081.857</v>
      </c>
    </row>
    <row r="354" spans="1:3" x14ac:dyDescent="0.2">
      <c r="A354" s="30">
        <v>44241</v>
      </c>
      <c r="B354" s="46">
        <v>45576.571000000004</v>
      </c>
      <c r="C354" s="46">
        <v>1105.2860000000001</v>
      </c>
    </row>
    <row r="355" spans="1:3" x14ac:dyDescent="0.2">
      <c r="A355" s="31">
        <v>44242</v>
      </c>
      <c r="B355" s="47">
        <v>45179.714</v>
      </c>
      <c r="C355" s="47">
        <v>1089.5709999999999</v>
      </c>
    </row>
    <row r="356" spans="1:3" x14ac:dyDescent="0.2">
      <c r="A356" s="30">
        <v>44243</v>
      </c>
      <c r="B356" s="46">
        <v>47189.286</v>
      </c>
      <c r="C356" s="46">
        <v>1057.7139999999999</v>
      </c>
    </row>
    <row r="357" spans="1:3" x14ac:dyDescent="0.2">
      <c r="A357" s="31">
        <v>44244</v>
      </c>
      <c r="B357" s="47">
        <v>45206</v>
      </c>
      <c r="C357" s="47">
        <v>1033.143</v>
      </c>
    </row>
    <row r="358" spans="1:3" x14ac:dyDescent="0.2">
      <c r="A358" s="30">
        <v>44245</v>
      </c>
      <c r="B358" s="46">
        <v>45188.142999999996</v>
      </c>
      <c r="C358" s="46">
        <v>1032.7139999999999</v>
      </c>
    </row>
    <row r="359" spans="1:3" x14ac:dyDescent="0.2">
      <c r="A359" s="31">
        <v>44246</v>
      </c>
      <c r="B359" s="47">
        <v>45647.428999999996</v>
      </c>
      <c r="C359" s="47">
        <v>1048.5709999999999</v>
      </c>
    </row>
    <row r="360" spans="1:3" x14ac:dyDescent="0.2">
      <c r="A360" s="30">
        <v>44247</v>
      </c>
      <c r="B360" s="46">
        <v>46721</v>
      </c>
      <c r="C360" s="46">
        <v>1049.4290000000001</v>
      </c>
    </row>
    <row r="361" spans="1:3" x14ac:dyDescent="0.2">
      <c r="A361" s="31">
        <v>44248</v>
      </c>
      <c r="B361" s="47">
        <v>46544.142999999996</v>
      </c>
      <c r="C361" s="47">
        <v>1042.7139999999999</v>
      </c>
    </row>
    <row r="362" spans="1:3" x14ac:dyDescent="0.2">
      <c r="A362" s="30">
        <v>44249</v>
      </c>
      <c r="B362" s="46">
        <v>47406.714</v>
      </c>
      <c r="C362" s="46">
        <v>1057</v>
      </c>
    </row>
    <row r="363" spans="1:3" x14ac:dyDescent="0.2">
      <c r="A363" s="31">
        <v>44250</v>
      </c>
      <c r="B363" s="47">
        <v>47164</v>
      </c>
      <c r="C363" s="47">
        <v>1095.143</v>
      </c>
    </row>
    <row r="364" spans="1:3" x14ac:dyDescent="0.2">
      <c r="A364" s="30">
        <v>44251</v>
      </c>
      <c r="B364" s="46">
        <v>49758.428999999996</v>
      </c>
      <c r="C364" s="46">
        <v>1131.857</v>
      </c>
    </row>
    <row r="365" spans="1:3" x14ac:dyDescent="0.2">
      <c r="A365" s="31">
        <v>44252</v>
      </c>
      <c r="B365" s="47">
        <v>51872.714</v>
      </c>
      <c r="C365" s="47">
        <v>1151.2860000000001</v>
      </c>
    </row>
    <row r="366" spans="1:3" x14ac:dyDescent="0.2">
      <c r="A366" s="30">
        <v>44253</v>
      </c>
      <c r="B366" s="46">
        <v>53478.142999999996</v>
      </c>
      <c r="C366" s="46">
        <v>1153</v>
      </c>
    </row>
    <row r="367" spans="1:3" x14ac:dyDescent="0.2">
      <c r="A367" s="31">
        <v>44254</v>
      </c>
      <c r="B367" s="47">
        <v>54342</v>
      </c>
      <c r="C367" s="47">
        <v>1184.5709999999999</v>
      </c>
    </row>
    <row r="368" spans="1:3" x14ac:dyDescent="0.2">
      <c r="A368" s="30">
        <v>44255</v>
      </c>
      <c r="B368" s="46">
        <v>54896.286</v>
      </c>
      <c r="C368" s="46">
        <v>1208.4290000000001</v>
      </c>
    </row>
    <row r="369" spans="1:3" x14ac:dyDescent="0.2">
      <c r="A369" s="31">
        <v>44256</v>
      </c>
      <c r="B369" s="47">
        <v>56116.142999999996</v>
      </c>
      <c r="C369" s="47">
        <v>1225.143</v>
      </c>
    </row>
    <row r="370" spans="1:3" x14ac:dyDescent="0.2">
      <c r="A370" s="30">
        <v>44257</v>
      </c>
      <c r="B370" s="46">
        <v>55560.428999999996</v>
      </c>
      <c r="C370" s="46">
        <v>1276.857</v>
      </c>
    </row>
    <row r="371" spans="1:3" x14ac:dyDescent="0.2">
      <c r="A371" s="31">
        <v>44258</v>
      </c>
      <c r="B371" s="47">
        <v>56633.714</v>
      </c>
      <c r="C371" s="47">
        <v>1334.2860000000001</v>
      </c>
    </row>
    <row r="372" spans="1:3" x14ac:dyDescent="0.2">
      <c r="A372" s="30">
        <v>44259</v>
      </c>
      <c r="B372" s="46">
        <v>57739.857000000004</v>
      </c>
      <c r="C372" s="46">
        <v>1367.5709999999999</v>
      </c>
    </row>
    <row r="373" spans="1:3" x14ac:dyDescent="0.2">
      <c r="A373" s="31">
        <v>44260</v>
      </c>
      <c r="B373" s="47">
        <v>59041.286</v>
      </c>
      <c r="C373" s="47">
        <v>1420.5709999999999</v>
      </c>
    </row>
    <row r="374" spans="1:3" x14ac:dyDescent="0.2">
      <c r="A374" s="30">
        <v>44261</v>
      </c>
      <c r="B374" s="46">
        <v>60253.571000000004</v>
      </c>
      <c r="C374" s="46">
        <v>1454.5709999999999</v>
      </c>
    </row>
    <row r="375" spans="1:3" x14ac:dyDescent="0.2">
      <c r="A375" s="31">
        <v>44262</v>
      </c>
      <c r="B375" s="47">
        <v>67156.285999999993</v>
      </c>
      <c r="C375" s="47">
        <v>1501</v>
      </c>
    </row>
    <row r="376" spans="1:3" x14ac:dyDescent="0.2">
      <c r="A376" s="30">
        <v>44263</v>
      </c>
      <c r="B376" s="46">
        <v>66613.429000000004</v>
      </c>
      <c r="C376" s="46">
        <v>1543</v>
      </c>
    </row>
    <row r="377" spans="1:3" x14ac:dyDescent="0.2">
      <c r="A377" s="31">
        <v>44264</v>
      </c>
      <c r="B377" s="47">
        <v>68270.429000000004</v>
      </c>
      <c r="C377" s="47">
        <v>1575.857</v>
      </c>
    </row>
    <row r="378" spans="1:3" x14ac:dyDescent="0.2">
      <c r="A378" s="30">
        <v>44265</v>
      </c>
      <c r="B378" s="46">
        <v>69494.429000000004</v>
      </c>
      <c r="C378" s="46">
        <v>1652</v>
      </c>
    </row>
    <row r="379" spans="1:3" x14ac:dyDescent="0.2">
      <c r="A379" s="31">
        <v>44266</v>
      </c>
      <c r="B379" s="47">
        <v>69644.285999999993</v>
      </c>
      <c r="C379" s="47">
        <v>1707.2860000000001</v>
      </c>
    </row>
    <row r="380" spans="1:3" x14ac:dyDescent="0.2">
      <c r="A380" s="30">
        <v>44267</v>
      </c>
      <c r="B380" s="46">
        <v>71068</v>
      </c>
      <c r="C380" s="46">
        <v>1765.5709999999999</v>
      </c>
    </row>
    <row r="381" spans="1:3" x14ac:dyDescent="0.2">
      <c r="A381" s="31">
        <v>44268</v>
      </c>
      <c r="B381" s="47">
        <v>71559.285999999993</v>
      </c>
      <c r="C381" s="47">
        <v>1832.143</v>
      </c>
    </row>
    <row r="382" spans="1:3" x14ac:dyDescent="0.2">
      <c r="A382" s="30">
        <v>44269</v>
      </c>
      <c r="B382" s="46">
        <v>66097</v>
      </c>
      <c r="C382" s="46">
        <v>1828.143</v>
      </c>
    </row>
    <row r="383" spans="1:3" x14ac:dyDescent="0.2">
      <c r="A383" s="31">
        <v>44270</v>
      </c>
      <c r="B383" s="47">
        <v>67201.142999999996</v>
      </c>
      <c r="C383" s="47">
        <v>1858.4290000000001</v>
      </c>
    </row>
    <row r="384" spans="1:3" x14ac:dyDescent="0.2">
      <c r="A384" s="30">
        <v>44271</v>
      </c>
      <c r="B384" s="46">
        <v>69251.285999999993</v>
      </c>
      <c r="C384" s="46">
        <v>1986.857</v>
      </c>
    </row>
    <row r="385" spans="1:3" x14ac:dyDescent="0.2">
      <c r="A385" s="31">
        <v>44272</v>
      </c>
      <c r="B385" s="47">
        <v>70277.714000000007</v>
      </c>
      <c r="C385" s="47">
        <v>2026.857</v>
      </c>
    </row>
    <row r="386" spans="1:3" x14ac:dyDescent="0.2">
      <c r="A386" s="30">
        <v>44273</v>
      </c>
      <c r="B386" s="46">
        <v>71828.429000000004</v>
      </c>
      <c r="C386" s="46">
        <v>2102.4290000000001</v>
      </c>
    </row>
    <row r="387" spans="1:3" x14ac:dyDescent="0.2">
      <c r="A387" s="31">
        <v>44274</v>
      </c>
      <c r="B387" s="47">
        <v>72655.285999999993</v>
      </c>
      <c r="C387" s="47">
        <v>2178.7139999999999</v>
      </c>
    </row>
    <row r="388" spans="1:3" x14ac:dyDescent="0.2">
      <c r="A388" s="30">
        <v>44275</v>
      </c>
      <c r="B388" s="46">
        <v>73056.857000000004</v>
      </c>
      <c r="C388" s="46">
        <v>2237.5709999999999</v>
      </c>
    </row>
    <row r="389" spans="1:3" x14ac:dyDescent="0.2">
      <c r="A389" s="31">
        <v>44276</v>
      </c>
      <c r="B389" s="47">
        <v>73627.857000000004</v>
      </c>
      <c r="C389" s="47">
        <v>2262.857</v>
      </c>
    </row>
    <row r="390" spans="1:3" x14ac:dyDescent="0.2">
      <c r="A390" s="30">
        <v>44277</v>
      </c>
      <c r="B390" s="46">
        <v>75293</v>
      </c>
      <c r="C390" s="46">
        <v>2301.2860000000001</v>
      </c>
    </row>
    <row r="391" spans="1:3" x14ac:dyDescent="0.2">
      <c r="A391" s="31">
        <v>44278</v>
      </c>
      <c r="B391" s="47">
        <v>75230.570999999996</v>
      </c>
      <c r="C391" s="47">
        <v>2343.7139999999999</v>
      </c>
    </row>
    <row r="392" spans="1:3" x14ac:dyDescent="0.2">
      <c r="A392" s="30">
        <v>44279</v>
      </c>
      <c r="B392" s="46">
        <v>75552.570999999996</v>
      </c>
      <c r="C392" s="46">
        <v>2294.5709999999999</v>
      </c>
    </row>
    <row r="393" spans="1:3" x14ac:dyDescent="0.2">
      <c r="A393" s="31">
        <v>44280</v>
      </c>
      <c r="B393" s="47">
        <v>77029</v>
      </c>
      <c r="C393" s="47">
        <v>2284.5709999999999</v>
      </c>
    </row>
    <row r="394" spans="1:3" x14ac:dyDescent="0.2">
      <c r="A394" s="30">
        <v>44281</v>
      </c>
      <c r="B394" s="46">
        <v>75898.570999999996</v>
      </c>
      <c r="C394" s="46">
        <v>2406.5709999999999</v>
      </c>
    </row>
    <row r="395" spans="1:3" x14ac:dyDescent="0.2">
      <c r="A395" s="31">
        <v>44282</v>
      </c>
      <c r="B395" s="47">
        <v>77119.857000000004</v>
      </c>
      <c r="C395" s="47">
        <v>2555.2860000000001</v>
      </c>
    </row>
    <row r="396" spans="1:3" x14ac:dyDescent="0.2">
      <c r="A396" s="30">
        <v>44283</v>
      </c>
      <c r="B396" s="46">
        <v>77050.285999999993</v>
      </c>
      <c r="C396" s="46">
        <v>2603.143</v>
      </c>
    </row>
    <row r="397" spans="1:3" x14ac:dyDescent="0.2">
      <c r="A397" s="31">
        <v>44284</v>
      </c>
      <c r="B397" s="47">
        <v>75142.429000000004</v>
      </c>
      <c r="C397" s="47">
        <v>2661.7139999999999</v>
      </c>
    </row>
    <row r="398" spans="1:3" x14ac:dyDescent="0.2">
      <c r="A398" s="30">
        <v>44285</v>
      </c>
      <c r="B398" s="46">
        <v>75318.570999999996</v>
      </c>
      <c r="C398" s="46">
        <v>2734.2860000000001</v>
      </c>
    </row>
    <row r="399" spans="1:3" x14ac:dyDescent="0.2">
      <c r="A399" s="31">
        <v>44286</v>
      </c>
      <c r="B399" s="47">
        <v>75007</v>
      </c>
      <c r="C399" s="47">
        <v>2964</v>
      </c>
    </row>
    <row r="400" spans="1:3" x14ac:dyDescent="0.2">
      <c r="A400" s="30">
        <v>44287</v>
      </c>
      <c r="B400" s="46">
        <v>73508.714000000007</v>
      </c>
      <c r="C400" s="46">
        <v>3107</v>
      </c>
    </row>
    <row r="401" spans="1:3" x14ac:dyDescent="0.2">
      <c r="A401" s="31">
        <v>44288</v>
      </c>
      <c r="B401" s="47">
        <v>71941.429000000004</v>
      </c>
      <c r="C401" s="47">
        <v>3005.7139999999999</v>
      </c>
    </row>
    <row r="402" spans="1:3" x14ac:dyDescent="0.2">
      <c r="A402" s="30">
        <v>44289</v>
      </c>
      <c r="B402" s="46">
        <v>65891.714000000007</v>
      </c>
      <c r="C402" s="46">
        <v>2791.4290000000001</v>
      </c>
    </row>
    <row r="403" spans="1:3" x14ac:dyDescent="0.2">
      <c r="A403" s="31">
        <v>44290</v>
      </c>
      <c r="B403" s="47">
        <v>63800.286</v>
      </c>
      <c r="C403" s="47">
        <v>2742.857</v>
      </c>
    </row>
    <row r="404" spans="1:3" x14ac:dyDescent="0.2">
      <c r="A404" s="30">
        <v>44291</v>
      </c>
      <c r="B404" s="46">
        <v>63808.714</v>
      </c>
      <c r="C404" s="46">
        <v>2728.4290000000001</v>
      </c>
    </row>
    <row r="405" spans="1:3" x14ac:dyDescent="0.2">
      <c r="A405" s="31">
        <v>44292</v>
      </c>
      <c r="B405" s="47">
        <v>63621.714</v>
      </c>
      <c r="C405" s="47">
        <v>2787.4290000000001</v>
      </c>
    </row>
    <row r="406" spans="1:3" x14ac:dyDescent="0.2">
      <c r="A406" s="30">
        <v>44293</v>
      </c>
      <c r="B406" s="46">
        <v>63617.571000000004</v>
      </c>
      <c r="C406" s="46">
        <v>2751.143</v>
      </c>
    </row>
    <row r="407" spans="1:3" x14ac:dyDescent="0.2">
      <c r="A407" s="31">
        <v>44294</v>
      </c>
      <c r="B407" s="47">
        <v>63729.286</v>
      </c>
      <c r="C407" s="47">
        <v>2821.5709999999999</v>
      </c>
    </row>
    <row r="408" spans="1:3" x14ac:dyDescent="0.2">
      <c r="A408" s="30">
        <v>44295</v>
      </c>
      <c r="B408" s="46">
        <v>66405.714000000007</v>
      </c>
      <c r="C408" s="46">
        <v>2957.4290000000001</v>
      </c>
    </row>
    <row r="409" spans="1:3" x14ac:dyDescent="0.2">
      <c r="A409" s="31">
        <v>44296</v>
      </c>
      <c r="B409" s="47">
        <v>70291</v>
      </c>
      <c r="C409" s="47">
        <v>3024.4290000000001</v>
      </c>
    </row>
    <row r="410" spans="1:3" x14ac:dyDescent="0.2">
      <c r="A410" s="30">
        <v>44297</v>
      </c>
      <c r="B410" s="46">
        <v>71270.570999999996</v>
      </c>
      <c r="C410" s="46">
        <v>3112.2860000000001</v>
      </c>
    </row>
    <row r="411" spans="1:3" x14ac:dyDescent="0.2">
      <c r="A411" s="31">
        <v>44298</v>
      </c>
      <c r="B411" s="47">
        <v>70838.570999999996</v>
      </c>
      <c r="C411" s="47">
        <v>3083.5709999999999</v>
      </c>
    </row>
    <row r="412" spans="1:3" x14ac:dyDescent="0.2">
      <c r="A412" s="30">
        <v>44299</v>
      </c>
      <c r="B412" s="46">
        <v>70485.570999999996</v>
      </c>
      <c r="C412" s="46">
        <v>3039.143</v>
      </c>
    </row>
    <row r="413" spans="1:3" x14ac:dyDescent="0.2">
      <c r="A413" s="31">
        <v>44300</v>
      </c>
      <c r="B413" s="47">
        <v>68472.714000000007</v>
      </c>
      <c r="C413" s="47">
        <v>3006.857</v>
      </c>
    </row>
    <row r="414" spans="1:3" x14ac:dyDescent="0.2">
      <c r="A414" s="30">
        <v>44301</v>
      </c>
      <c r="B414" s="46">
        <v>65991</v>
      </c>
      <c r="C414" s="46">
        <v>2913</v>
      </c>
    </row>
    <row r="415" spans="1:3" x14ac:dyDescent="0.2">
      <c r="A415" s="31">
        <v>44302</v>
      </c>
      <c r="B415" s="47">
        <v>65459.142999999996</v>
      </c>
      <c r="C415" s="47">
        <v>2853.7139999999999</v>
      </c>
    </row>
    <row r="416" spans="1:3" x14ac:dyDescent="0.2">
      <c r="A416" s="30">
        <v>44303</v>
      </c>
      <c r="B416" s="46">
        <v>65746.714000000007</v>
      </c>
      <c r="C416" s="46">
        <v>2925</v>
      </c>
    </row>
    <row r="417" spans="1:3" x14ac:dyDescent="0.2">
      <c r="A417" s="31">
        <v>44304</v>
      </c>
      <c r="B417" s="47">
        <v>65698.570999999996</v>
      </c>
      <c r="C417" s="47">
        <v>2877.143</v>
      </c>
    </row>
    <row r="418" spans="1:3" x14ac:dyDescent="0.2">
      <c r="A418" s="30">
        <v>44305</v>
      </c>
      <c r="B418" s="46">
        <v>65251.714</v>
      </c>
      <c r="C418" s="46">
        <v>2883.5709999999999</v>
      </c>
    </row>
    <row r="419" spans="1:3" x14ac:dyDescent="0.2">
      <c r="A419" s="31">
        <v>44306</v>
      </c>
      <c r="B419" s="47">
        <v>63820.571000000004</v>
      </c>
      <c r="C419" s="47">
        <v>2825</v>
      </c>
    </row>
    <row r="420" spans="1:3" x14ac:dyDescent="0.2">
      <c r="A420" s="30">
        <v>44307</v>
      </c>
      <c r="B420" s="46">
        <v>63732.286</v>
      </c>
      <c r="C420" s="46">
        <v>2789.5709999999999</v>
      </c>
    </row>
    <row r="421" spans="1:3" x14ac:dyDescent="0.2">
      <c r="A421" s="31">
        <v>44308</v>
      </c>
      <c r="B421" s="47">
        <v>60435.857000000004</v>
      </c>
      <c r="C421" s="47">
        <v>2583.857</v>
      </c>
    </row>
    <row r="422" spans="1:3" x14ac:dyDescent="0.2">
      <c r="A422" s="30">
        <v>44309</v>
      </c>
      <c r="B422" s="46">
        <v>58277.857000000004</v>
      </c>
      <c r="C422" s="46">
        <v>2541.7139999999999</v>
      </c>
    </row>
    <row r="423" spans="1:3" x14ac:dyDescent="0.2">
      <c r="A423" s="31">
        <v>44310</v>
      </c>
      <c r="B423" s="47">
        <v>57594.428999999996</v>
      </c>
      <c r="C423" s="47">
        <v>2525.857</v>
      </c>
    </row>
    <row r="424" spans="1:3" x14ac:dyDescent="0.2">
      <c r="A424" s="30">
        <v>44311</v>
      </c>
      <c r="B424" s="46">
        <v>56852</v>
      </c>
      <c r="C424" s="46">
        <v>2499</v>
      </c>
    </row>
    <row r="425" spans="1:3" x14ac:dyDescent="0.2">
      <c r="A425" s="31">
        <v>44312</v>
      </c>
      <c r="B425" s="47">
        <v>56262.857000000004</v>
      </c>
      <c r="C425" s="47">
        <v>2445.2860000000001</v>
      </c>
    </row>
    <row r="426" spans="1:3" x14ac:dyDescent="0.2">
      <c r="A426" s="30">
        <v>44313</v>
      </c>
      <c r="B426" s="46">
        <v>56720.142999999996</v>
      </c>
      <c r="C426" s="46">
        <v>2407.2860000000001</v>
      </c>
    </row>
    <row r="427" spans="1:3" x14ac:dyDescent="0.2">
      <c r="A427" s="31">
        <v>44314</v>
      </c>
      <c r="B427" s="47">
        <v>57190.286</v>
      </c>
      <c r="C427" s="47">
        <v>2380.857</v>
      </c>
    </row>
    <row r="428" spans="1:3" x14ac:dyDescent="0.2">
      <c r="A428" s="30">
        <v>44315</v>
      </c>
      <c r="B428" s="46">
        <v>60119.714</v>
      </c>
      <c r="C428" s="46">
        <v>2521</v>
      </c>
    </row>
    <row r="429" spans="1:3" x14ac:dyDescent="0.2">
      <c r="A429" s="31">
        <v>44316</v>
      </c>
      <c r="B429" s="47">
        <v>60509.286</v>
      </c>
      <c r="C429" s="47">
        <v>2495.143</v>
      </c>
    </row>
    <row r="430" spans="1:3" x14ac:dyDescent="0.2">
      <c r="A430" s="30">
        <v>44317</v>
      </c>
      <c r="B430" s="46">
        <v>59725.142999999996</v>
      </c>
      <c r="C430" s="46">
        <v>2420</v>
      </c>
    </row>
    <row r="431" spans="1:3" x14ac:dyDescent="0.2">
      <c r="A431" s="31">
        <v>44318</v>
      </c>
      <c r="B431" s="47">
        <v>59103.286</v>
      </c>
      <c r="C431" s="47">
        <v>2410.2860000000001</v>
      </c>
    </row>
    <row r="432" spans="1:3" x14ac:dyDescent="0.2">
      <c r="A432" s="30">
        <v>44319</v>
      </c>
      <c r="B432" s="46">
        <v>60044.857000000004</v>
      </c>
      <c r="C432" s="46">
        <v>2373.857</v>
      </c>
    </row>
    <row r="433" spans="1:3" x14ac:dyDescent="0.2">
      <c r="A433" s="31">
        <v>44320</v>
      </c>
      <c r="B433" s="47">
        <v>59143.571000000004</v>
      </c>
      <c r="C433" s="47">
        <v>2359.2860000000001</v>
      </c>
    </row>
    <row r="434" spans="1:3" x14ac:dyDescent="0.2">
      <c r="A434" s="30">
        <v>44321</v>
      </c>
      <c r="B434" s="46">
        <v>59014</v>
      </c>
      <c r="C434" s="46">
        <v>2324.857</v>
      </c>
    </row>
    <row r="435" spans="1:3" x14ac:dyDescent="0.2">
      <c r="A435" s="31">
        <v>44322</v>
      </c>
      <c r="B435" s="47">
        <v>59539.142999999996</v>
      </c>
      <c r="C435" s="47">
        <v>2254</v>
      </c>
    </row>
    <row r="436" spans="1:3" x14ac:dyDescent="0.2">
      <c r="A436" s="30">
        <v>44323</v>
      </c>
      <c r="B436" s="46">
        <v>60230</v>
      </c>
      <c r="C436" s="46">
        <v>2157.5709999999999</v>
      </c>
    </row>
    <row r="437" spans="1:3" x14ac:dyDescent="0.2">
      <c r="A437" s="31">
        <v>44324</v>
      </c>
      <c r="B437" s="47">
        <v>60725.571000000004</v>
      </c>
      <c r="C437" s="47">
        <v>2135</v>
      </c>
    </row>
    <row r="438" spans="1:3" x14ac:dyDescent="0.2">
      <c r="A438" s="30">
        <v>44325</v>
      </c>
      <c r="B438" s="46">
        <v>61215.857000000004</v>
      </c>
      <c r="C438" s="46">
        <v>2085.857</v>
      </c>
    </row>
    <row r="439" spans="1:3" x14ac:dyDescent="0.2">
      <c r="A439" s="31">
        <v>44326</v>
      </c>
      <c r="B439" s="47">
        <v>60831.857000000004</v>
      </c>
      <c r="C439" s="47">
        <v>2083.857</v>
      </c>
    </row>
    <row r="440" spans="1:3" x14ac:dyDescent="0.2">
      <c r="A440" s="30">
        <v>44327</v>
      </c>
      <c r="B440" s="46">
        <v>60913.428999999996</v>
      </c>
      <c r="C440" s="46">
        <v>1979</v>
      </c>
    </row>
    <row r="441" spans="1:3" x14ac:dyDescent="0.2">
      <c r="A441" s="31">
        <v>44328</v>
      </c>
      <c r="B441" s="47">
        <v>60895.714</v>
      </c>
      <c r="C441" s="47">
        <v>1951.857</v>
      </c>
    </row>
    <row r="442" spans="1:3" x14ac:dyDescent="0.2">
      <c r="A442" s="30">
        <v>44329</v>
      </c>
      <c r="B442" s="46">
        <v>62001.428999999996</v>
      </c>
      <c r="C442" s="46">
        <v>1914.857</v>
      </c>
    </row>
    <row r="443" spans="1:3" x14ac:dyDescent="0.2">
      <c r="A443" s="31">
        <v>44330</v>
      </c>
      <c r="B443" s="47">
        <v>62154.286</v>
      </c>
      <c r="C443" s="47">
        <v>1915</v>
      </c>
    </row>
    <row r="444" spans="1:3" x14ac:dyDescent="0.2">
      <c r="A444" s="30">
        <v>44331</v>
      </c>
      <c r="B444" s="46">
        <v>62952.857000000004</v>
      </c>
      <c r="C444" s="46">
        <v>1903.4290000000001</v>
      </c>
    </row>
    <row r="445" spans="1:3" x14ac:dyDescent="0.2">
      <c r="A445" s="31">
        <v>44332</v>
      </c>
      <c r="B445" s="47">
        <v>63644.857000000004</v>
      </c>
      <c r="C445" s="47">
        <v>1923.2860000000001</v>
      </c>
    </row>
    <row r="446" spans="1:3" x14ac:dyDescent="0.2">
      <c r="A446" s="30">
        <v>44333</v>
      </c>
      <c r="B446" s="46">
        <v>63544.428999999996</v>
      </c>
      <c r="C446" s="46">
        <v>1919.5709999999999</v>
      </c>
    </row>
    <row r="447" spans="1:3" x14ac:dyDescent="0.2">
      <c r="A447" s="31">
        <v>44334</v>
      </c>
      <c r="B447" s="47">
        <v>64215.714</v>
      </c>
      <c r="C447" s="47">
        <v>1949</v>
      </c>
    </row>
    <row r="448" spans="1:3" x14ac:dyDescent="0.2">
      <c r="A448" s="30">
        <v>44335</v>
      </c>
      <c r="B448" s="46">
        <v>64789.286</v>
      </c>
      <c r="C448" s="46">
        <v>1937.4290000000001</v>
      </c>
    </row>
    <row r="449" spans="1:3" x14ac:dyDescent="0.2">
      <c r="A449" s="31">
        <v>44336</v>
      </c>
      <c r="B449" s="47">
        <v>65268.857000000004</v>
      </c>
      <c r="C449" s="47">
        <v>1970.857</v>
      </c>
    </row>
    <row r="450" spans="1:3" x14ac:dyDescent="0.2">
      <c r="A450" s="30">
        <v>44337</v>
      </c>
      <c r="B450" s="46">
        <v>65085.571000000004</v>
      </c>
      <c r="C450" s="46">
        <v>1962.143</v>
      </c>
    </row>
    <row r="451" spans="1:3" x14ac:dyDescent="0.2">
      <c r="A451" s="31">
        <v>44338</v>
      </c>
      <c r="B451" s="47">
        <v>65163.428999999996</v>
      </c>
      <c r="C451" s="47">
        <v>1922.857</v>
      </c>
    </row>
    <row r="452" spans="1:3" x14ac:dyDescent="0.2">
      <c r="A452" s="30">
        <v>44339</v>
      </c>
      <c r="B452" s="46">
        <v>65296.428999999996</v>
      </c>
      <c r="C452" s="46">
        <v>1898.2860000000001</v>
      </c>
    </row>
    <row r="453" spans="1:3" x14ac:dyDescent="0.2">
      <c r="A453" s="31">
        <v>44340</v>
      </c>
      <c r="B453" s="47">
        <v>65565.285999999993</v>
      </c>
      <c r="C453" s="47">
        <v>1866.4290000000001</v>
      </c>
    </row>
    <row r="454" spans="1:3" x14ac:dyDescent="0.2">
      <c r="A454" s="30">
        <v>44341</v>
      </c>
      <c r="B454" s="46">
        <v>65456.142999999996</v>
      </c>
      <c r="C454" s="46">
        <v>1828.2860000000001</v>
      </c>
    </row>
    <row r="455" spans="1:3" x14ac:dyDescent="0.2">
      <c r="A455" s="31">
        <v>44342</v>
      </c>
      <c r="B455" s="47">
        <v>65453.571000000004</v>
      </c>
      <c r="C455" s="47">
        <v>1823</v>
      </c>
    </row>
    <row r="456" spans="1:3" x14ac:dyDescent="0.2">
      <c r="A456" s="30">
        <v>44343</v>
      </c>
      <c r="B456" s="46">
        <v>62759.857000000004</v>
      </c>
      <c r="C456" s="46">
        <v>1764.4290000000001</v>
      </c>
    </row>
    <row r="457" spans="1:3" x14ac:dyDescent="0.2">
      <c r="A457" s="31">
        <v>44344</v>
      </c>
      <c r="B457" s="47">
        <v>59510.857000000004</v>
      </c>
      <c r="C457" s="47">
        <v>1807.2860000000001</v>
      </c>
    </row>
    <row r="458" spans="1:3" x14ac:dyDescent="0.2">
      <c r="A458" s="30">
        <v>44345</v>
      </c>
      <c r="B458" s="46">
        <v>60649</v>
      </c>
      <c r="C458" s="46">
        <v>1838</v>
      </c>
    </row>
    <row r="459" spans="1:3" x14ac:dyDescent="0.2">
      <c r="A459" s="31">
        <v>44346</v>
      </c>
      <c r="B459" s="47">
        <v>61071</v>
      </c>
      <c r="C459" s="47">
        <v>1841.4290000000001</v>
      </c>
    </row>
    <row r="460" spans="1:3" x14ac:dyDescent="0.2">
      <c r="A460" s="30">
        <v>44347</v>
      </c>
      <c r="B460" s="46">
        <v>60946.286</v>
      </c>
      <c r="C460" s="46">
        <v>1856.2860000000001</v>
      </c>
    </row>
    <row r="461" spans="1:3" x14ac:dyDescent="0.2">
      <c r="A461" s="31">
        <v>44348</v>
      </c>
      <c r="B461" s="47">
        <v>61642.286</v>
      </c>
      <c r="C461" s="47">
        <v>1877.7139999999999</v>
      </c>
    </row>
    <row r="462" spans="1:3" x14ac:dyDescent="0.2">
      <c r="A462" s="30">
        <v>44349</v>
      </c>
      <c r="B462" s="46">
        <v>63932.714</v>
      </c>
      <c r="C462" s="46">
        <v>1884.143</v>
      </c>
    </row>
    <row r="463" spans="1:3" x14ac:dyDescent="0.2">
      <c r="A463" s="31">
        <v>44350</v>
      </c>
      <c r="B463" s="47">
        <v>65580.714000000007</v>
      </c>
      <c r="C463" s="47">
        <v>1857.4290000000001</v>
      </c>
    </row>
    <row r="464" spans="1:3" x14ac:dyDescent="0.2">
      <c r="A464" s="30">
        <v>44351</v>
      </c>
      <c r="B464" s="46">
        <v>64049.714</v>
      </c>
      <c r="C464" s="46">
        <v>1681</v>
      </c>
    </row>
    <row r="465" spans="1:3" x14ac:dyDescent="0.2">
      <c r="A465" s="31">
        <v>44352</v>
      </c>
      <c r="B465" s="47">
        <v>62021.714</v>
      </c>
      <c r="C465" s="47">
        <v>1642.2860000000001</v>
      </c>
    </row>
    <row r="466" spans="1:3" x14ac:dyDescent="0.2">
      <c r="A466" s="30">
        <v>44353</v>
      </c>
      <c r="B466" s="46">
        <v>61863.714</v>
      </c>
      <c r="C466" s="46">
        <v>1637.5709999999999</v>
      </c>
    </row>
    <row r="467" spans="1:3" x14ac:dyDescent="0.2">
      <c r="A467" s="31">
        <v>44354</v>
      </c>
      <c r="B467" s="47">
        <v>62307.857000000004</v>
      </c>
      <c r="C467" s="47">
        <v>1663.7139999999999</v>
      </c>
    </row>
    <row r="468" spans="1:3" x14ac:dyDescent="0.2">
      <c r="A468" s="30">
        <v>44355</v>
      </c>
      <c r="B468" s="46">
        <v>58993.571000000004</v>
      </c>
      <c r="C468" s="46">
        <v>1708.5709999999999</v>
      </c>
    </row>
    <row r="469" spans="1:3" x14ac:dyDescent="0.2">
      <c r="A469" s="31">
        <v>44356</v>
      </c>
      <c r="B469" s="47">
        <v>57363.428999999996</v>
      </c>
      <c r="C469" s="47">
        <v>1692</v>
      </c>
    </row>
    <row r="470" spans="1:3" x14ac:dyDescent="0.2">
      <c r="A470" s="30">
        <v>44357</v>
      </c>
      <c r="B470" s="46">
        <v>59531.571000000004</v>
      </c>
      <c r="C470" s="46">
        <v>1776.4290000000001</v>
      </c>
    </row>
    <row r="471" spans="1:3" x14ac:dyDescent="0.2">
      <c r="A471" s="31">
        <v>44358</v>
      </c>
      <c r="B471" s="47">
        <v>65694.570999999996</v>
      </c>
      <c r="C471" s="47">
        <v>1917.2860000000001</v>
      </c>
    </row>
    <row r="472" spans="1:3" x14ac:dyDescent="0.2">
      <c r="A472" s="30">
        <v>44359</v>
      </c>
      <c r="B472" s="46">
        <v>67424</v>
      </c>
      <c r="C472" s="46">
        <v>1960.7139999999999</v>
      </c>
    </row>
    <row r="473" spans="1:3" x14ac:dyDescent="0.2">
      <c r="A473" s="31">
        <v>44360</v>
      </c>
      <c r="B473" s="47">
        <v>66944.142999999996</v>
      </c>
      <c r="C473" s="47">
        <v>1995</v>
      </c>
    </row>
    <row r="474" spans="1:3" x14ac:dyDescent="0.2">
      <c r="A474" s="30">
        <v>44361</v>
      </c>
      <c r="B474" s="46">
        <v>67369.285999999993</v>
      </c>
      <c r="C474" s="46">
        <v>1976.5709999999999</v>
      </c>
    </row>
    <row r="475" spans="1:3" x14ac:dyDescent="0.2">
      <c r="A475" s="31">
        <v>44362</v>
      </c>
      <c r="B475" s="47">
        <v>71859</v>
      </c>
      <c r="C475" s="47">
        <v>1981.857</v>
      </c>
    </row>
    <row r="476" spans="1:3" x14ac:dyDescent="0.2">
      <c r="A476" s="30">
        <v>44363</v>
      </c>
      <c r="B476" s="46">
        <v>72096.285999999993</v>
      </c>
      <c r="C476" s="46">
        <v>2026.143</v>
      </c>
    </row>
    <row r="477" spans="1:3" x14ac:dyDescent="0.2">
      <c r="A477" s="31">
        <v>44364</v>
      </c>
      <c r="B477" s="47">
        <v>69988.857000000004</v>
      </c>
      <c r="C477" s="47">
        <v>1998.857</v>
      </c>
    </row>
    <row r="478" spans="1:3" x14ac:dyDescent="0.2">
      <c r="A478" s="30">
        <v>44365</v>
      </c>
      <c r="B478" s="46">
        <v>71293.429000000004</v>
      </c>
      <c r="C478" s="46">
        <v>2041.5709999999999</v>
      </c>
    </row>
    <row r="479" spans="1:3" x14ac:dyDescent="0.2">
      <c r="A479" s="31">
        <v>44366</v>
      </c>
      <c r="B479" s="47">
        <v>71887.857000000004</v>
      </c>
      <c r="C479" s="47">
        <v>2074.5709999999999</v>
      </c>
    </row>
    <row r="480" spans="1:3" x14ac:dyDescent="0.2">
      <c r="A480" s="30">
        <v>44367</v>
      </c>
      <c r="B480" s="46">
        <v>72974</v>
      </c>
      <c r="C480" s="46">
        <v>2061.857</v>
      </c>
    </row>
    <row r="481" spans="1:3" x14ac:dyDescent="0.2">
      <c r="A481" s="31">
        <v>44368</v>
      </c>
      <c r="B481" s="47">
        <v>73362.285999999993</v>
      </c>
      <c r="C481" s="47">
        <v>2056.2860000000001</v>
      </c>
    </row>
    <row r="482" spans="1:3" x14ac:dyDescent="0.2">
      <c r="A482" s="30">
        <v>44369</v>
      </c>
      <c r="B482" s="46">
        <v>78663.285999999993</v>
      </c>
      <c r="C482" s="46">
        <v>1973.143</v>
      </c>
    </row>
    <row r="483" spans="1:3" x14ac:dyDescent="0.2">
      <c r="A483" s="31">
        <v>44370</v>
      </c>
      <c r="B483" s="47">
        <v>77358.714000000007</v>
      </c>
      <c r="C483" s="47">
        <v>1910.7139999999999</v>
      </c>
    </row>
    <row r="484" spans="1:3" x14ac:dyDescent="0.2">
      <c r="A484" s="30">
        <v>44371</v>
      </c>
      <c r="B484" s="46">
        <v>77377.570999999996</v>
      </c>
      <c r="C484" s="46">
        <v>1871.2860000000001</v>
      </c>
    </row>
    <row r="485" spans="1:3" x14ac:dyDescent="0.2">
      <c r="A485" s="31">
        <v>44372</v>
      </c>
      <c r="B485" s="47">
        <v>74465.714000000007</v>
      </c>
      <c r="C485" s="47">
        <v>1804.4290000000001</v>
      </c>
    </row>
    <row r="486" spans="1:3" x14ac:dyDescent="0.2">
      <c r="A486" s="30">
        <v>44373</v>
      </c>
      <c r="B486" s="46">
        <v>71998.714000000007</v>
      </c>
      <c r="C486" s="46">
        <v>1706.143</v>
      </c>
    </row>
    <row r="487" spans="1:3" x14ac:dyDescent="0.2">
      <c r="A487" s="31">
        <v>44374</v>
      </c>
      <c r="B487" s="47">
        <v>70197.714000000007</v>
      </c>
      <c r="C487" s="47">
        <v>1661.857</v>
      </c>
    </row>
    <row r="488" spans="1:3" x14ac:dyDescent="0.2">
      <c r="A488" s="30">
        <v>44375</v>
      </c>
      <c r="B488" s="46">
        <v>68290.429000000004</v>
      </c>
      <c r="C488" s="46">
        <v>1623.7139999999999</v>
      </c>
    </row>
    <row r="489" spans="1:3" x14ac:dyDescent="0.2">
      <c r="A489" s="31">
        <v>44376</v>
      </c>
      <c r="B489" s="47">
        <v>59963</v>
      </c>
      <c r="C489" s="47">
        <v>1600.143</v>
      </c>
    </row>
    <row r="490" spans="1:3" x14ac:dyDescent="0.2">
      <c r="A490" s="30">
        <v>44377</v>
      </c>
      <c r="B490" s="46">
        <v>55641.142999999996</v>
      </c>
      <c r="C490" s="46">
        <v>1571.4290000000001</v>
      </c>
    </row>
    <row r="491" spans="1:3" x14ac:dyDescent="0.2">
      <c r="A491" s="31">
        <v>44378</v>
      </c>
      <c r="B491" s="47">
        <v>53427.714</v>
      </c>
      <c r="C491" s="47">
        <v>1556.2860000000001</v>
      </c>
    </row>
    <row r="492" spans="1:3" x14ac:dyDescent="0.2">
      <c r="A492" s="30">
        <v>44379</v>
      </c>
      <c r="B492" s="46">
        <v>51786.428999999996</v>
      </c>
      <c r="C492" s="46">
        <v>1537.4290000000001</v>
      </c>
    </row>
    <row r="493" spans="1:3" x14ac:dyDescent="0.2">
      <c r="A493" s="31">
        <v>44380</v>
      </c>
      <c r="B493" s="47">
        <v>50796.142999999996</v>
      </c>
      <c r="C493" s="47">
        <v>1554.4290000000001</v>
      </c>
    </row>
    <row r="494" spans="1:3" x14ac:dyDescent="0.2">
      <c r="A494" s="30">
        <v>44381</v>
      </c>
      <c r="B494" s="46">
        <v>49865</v>
      </c>
      <c r="C494" s="46">
        <v>1561.5709999999999</v>
      </c>
    </row>
    <row r="495" spans="1:3" x14ac:dyDescent="0.2">
      <c r="A495" s="31">
        <v>44382</v>
      </c>
      <c r="B495" s="47">
        <v>49275.857000000004</v>
      </c>
      <c r="C495" s="47">
        <v>1572.2860000000001</v>
      </c>
    </row>
    <row r="496" spans="1:3" x14ac:dyDescent="0.2">
      <c r="A496" s="30">
        <v>44383</v>
      </c>
      <c r="B496" s="46">
        <v>48665.428999999996</v>
      </c>
      <c r="C496" s="46">
        <v>1546.7139999999999</v>
      </c>
    </row>
    <row r="497" spans="1:3" x14ac:dyDescent="0.2">
      <c r="A497" s="31">
        <v>44384</v>
      </c>
      <c r="B497" s="47">
        <v>49668.857000000004</v>
      </c>
      <c r="C497" s="47">
        <v>1478.2860000000001</v>
      </c>
    </row>
    <row r="498" spans="1:3" x14ac:dyDescent="0.2">
      <c r="A498" s="30">
        <v>44385</v>
      </c>
      <c r="B498" s="46">
        <v>48671.286</v>
      </c>
      <c r="C498" s="46">
        <v>1449</v>
      </c>
    </row>
    <row r="499" spans="1:3" x14ac:dyDescent="0.2">
      <c r="A499" s="31">
        <v>44386</v>
      </c>
      <c r="B499" s="47">
        <v>47939.857000000004</v>
      </c>
      <c r="C499" s="47">
        <v>1391.2860000000001</v>
      </c>
    </row>
    <row r="500" spans="1:3" x14ac:dyDescent="0.2">
      <c r="A500" s="30">
        <v>44387</v>
      </c>
      <c r="B500" s="46">
        <v>46566.714</v>
      </c>
      <c r="C500" s="46">
        <v>1323</v>
      </c>
    </row>
    <row r="501" spans="1:3" x14ac:dyDescent="0.2">
      <c r="A501" s="31">
        <v>44388</v>
      </c>
      <c r="B501" s="47">
        <v>45664.571000000004</v>
      </c>
      <c r="C501" s="47">
        <v>1293.5709999999999</v>
      </c>
    </row>
    <row r="502" spans="1:3" x14ac:dyDescent="0.2">
      <c r="A502" s="30">
        <v>44389</v>
      </c>
      <c r="B502" s="46">
        <v>44421.428999999996</v>
      </c>
      <c r="C502" s="46">
        <v>1292.5709999999999</v>
      </c>
    </row>
    <row r="503" spans="1:3" x14ac:dyDescent="0.2">
      <c r="A503" s="31">
        <v>44390</v>
      </c>
      <c r="B503" s="47">
        <v>42547.571000000004</v>
      </c>
      <c r="C503" s="47">
        <v>1278.2860000000001</v>
      </c>
    </row>
    <row r="504" spans="1:3" x14ac:dyDescent="0.2">
      <c r="A504" s="30">
        <v>44391</v>
      </c>
      <c r="B504" s="46">
        <v>42823.286</v>
      </c>
      <c r="C504" s="46">
        <v>1271.2860000000001</v>
      </c>
    </row>
    <row r="505" spans="1:3" x14ac:dyDescent="0.2">
      <c r="A505" s="31">
        <v>44392</v>
      </c>
      <c r="B505" s="47">
        <v>42859.142999999996</v>
      </c>
      <c r="C505" s="47">
        <v>1254.4290000000001</v>
      </c>
    </row>
    <row r="506" spans="1:3" x14ac:dyDescent="0.2">
      <c r="A506" s="30">
        <v>44393</v>
      </c>
      <c r="B506" s="46">
        <v>40639.571000000004</v>
      </c>
      <c r="C506" s="46">
        <v>1242.5709999999999</v>
      </c>
    </row>
    <row r="507" spans="1:3" x14ac:dyDescent="0.2">
      <c r="A507" s="31">
        <v>44394</v>
      </c>
      <c r="B507" s="47">
        <v>41340.857000000004</v>
      </c>
      <c r="C507" s="47">
        <v>1258.7139999999999</v>
      </c>
    </row>
    <row r="508" spans="1:3" x14ac:dyDescent="0.2">
      <c r="A508" s="30">
        <v>44395</v>
      </c>
      <c r="B508" s="46">
        <v>40998</v>
      </c>
      <c r="C508" s="46">
        <v>1246.7139999999999</v>
      </c>
    </row>
    <row r="509" spans="1:3" x14ac:dyDescent="0.2">
      <c r="A509" s="31">
        <v>44396</v>
      </c>
      <c r="B509" s="47">
        <v>40644.142999999996</v>
      </c>
      <c r="C509" s="47">
        <v>1230.4290000000001</v>
      </c>
    </row>
    <row r="510" spans="1:3" x14ac:dyDescent="0.2">
      <c r="A510" s="30">
        <v>44397</v>
      </c>
      <c r="B510" s="46">
        <v>38156</v>
      </c>
      <c r="C510" s="46">
        <v>1190.4290000000001</v>
      </c>
    </row>
    <row r="511" spans="1:3" x14ac:dyDescent="0.2">
      <c r="A511" s="31">
        <v>44398</v>
      </c>
      <c r="B511" s="47">
        <v>38118.714</v>
      </c>
      <c r="C511" s="47">
        <v>1171</v>
      </c>
    </row>
    <row r="512" spans="1:3" x14ac:dyDescent="0.2">
      <c r="A512" s="30">
        <v>44399</v>
      </c>
      <c r="B512" s="46">
        <v>37302</v>
      </c>
      <c r="C512" s="46">
        <v>1145.5709999999999</v>
      </c>
    </row>
    <row r="513" spans="1:3" x14ac:dyDescent="0.2">
      <c r="A513" s="31">
        <v>44400</v>
      </c>
      <c r="B513" s="47">
        <v>46474.142999999996</v>
      </c>
      <c r="C513" s="47">
        <v>1131.5709999999999</v>
      </c>
    </row>
    <row r="514" spans="1:3" x14ac:dyDescent="0.2">
      <c r="A514" s="30">
        <v>44401</v>
      </c>
      <c r="B514" s="46">
        <v>44419.571000000004</v>
      </c>
      <c r="C514" s="46">
        <v>1104.4290000000001</v>
      </c>
    </row>
    <row r="515" spans="1:3" x14ac:dyDescent="0.2">
      <c r="A515" s="31">
        <v>44402</v>
      </c>
      <c r="B515" s="47">
        <v>44635.142999999996</v>
      </c>
      <c r="C515" s="47">
        <v>1104.143</v>
      </c>
    </row>
    <row r="516" spans="1:3" x14ac:dyDescent="0.2">
      <c r="A516" s="30">
        <v>44403</v>
      </c>
      <c r="B516" s="46">
        <v>45304.571000000004</v>
      </c>
      <c r="C516" s="46">
        <v>1098</v>
      </c>
    </row>
    <row r="517" spans="1:3" x14ac:dyDescent="0.2">
      <c r="A517" s="31">
        <v>44404</v>
      </c>
      <c r="B517" s="47">
        <v>47082</v>
      </c>
      <c r="C517" s="47">
        <v>1085.143</v>
      </c>
    </row>
    <row r="518" spans="1:3" x14ac:dyDescent="0.2">
      <c r="A518" s="30">
        <v>44405</v>
      </c>
      <c r="B518" s="46">
        <v>45826.714</v>
      </c>
      <c r="C518" s="46">
        <v>1081.2860000000001</v>
      </c>
    </row>
    <row r="519" spans="1:3" x14ac:dyDescent="0.2">
      <c r="A519" s="31">
        <v>44406</v>
      </c>
      <c r="B519" s="47">
        <v>44775.286</v>
      </c>
      <c r="C519" s="47">
        <v>1068.4290000000001</v>
      </c>
    </row>
    <row r="520" spans="1:3" x14ac:dyDescent="0.2">
      <c r="A520" s="30">
        <v>44407</v>
      </c>
      <c r="B520" s="46">
        <v>35240.714</v>
      </c>
      <c r="C520" s="46">
        <v>1010.429</v>
      </c>
    </row>
    <row r="521" spans="1:3" x14ac:dyDescent="0.2">
      <c r="A521" s="31">
        <v>44408</v>
      </c>
      <c r="B521" s="47">
        <v>35303.571000000004</v>
      </c>
      <c r="C521" s="47">
        <v>991.57100000000003</v>
      </c>
    </row>
    <row r="522" spans="1:3" x14ac:dyDescent="0.2">
      <c r="A522" s="30">
        <v>44409</v>
      </c>
      <c r="B522" s="46">
        <v>35603.142999999996</v>
      </c>
      <c r="C522" s="46">
        <v>982.42899999999997</v>
      </c>
    </row>
    <row r="523" spans="1:3" x14ac:dyDescent="0.2">
      <c r="A523" s="31">
        <v>44410</v>
      </c>
      <c r="B523" s="47">
        <v>35236.428999999996</v>
      </c>
      <c r="C523" s="47">
        <v>970.85699999999997</v>
      </c>
    </row>
    <row r="524" spans="1:3" x14ac:dyDescent="0.2">
      <c r="A524" s="30">
        <v>44411</v>
      </c>
      <c r="B524" s="46">
        <v>33651.428999999996</v>
      </c>
      <c r="C524" s="46">
        <v>963.42899999999997</v>
      </c>
    </row>
    <row r="525" spans="1:3" x14ac:dyDescent="0.2">
      <c r="A525" s="31">
        <v>44412</v>
      </c>
      <c r="B525" s="47">
        <v>32721.143</v>
      </c>
      <c r="C525" s="47">
        <v>920.42899999999997</v>
      </c>
    </row>
    <row r="526" spans="1:3" x14ac:dyDescent="0.2">
      <c r="A526" s="30">
        <v>44413</v>
      </c>
      <c r="B526" s="46">
        <v>32458.714</v>
      </c>
      <c r="C526" s="46">
        <v>889.71400000000006</v>
      </c>
    </row>
    <row r="527" spans="1:3" x14ac:dyDescent="0.2">
      <c r="A527" s="31">
        <v>44414</v>
      </c>
      <c r="B527" s="47">
        <v>32786.286</v>
      </c>
      <c r="C527" s="47">
        <v>900.28599999999994</v>
      </c>
    </row>
    <row r="528" spans="1:3" x14ac:dyDescent="0.2">
      <c r="A528" s="30">
        <v>44415</v>
      </c>
      <c r="B528" s="46">
        <v>33421.286</v>
      </c>
      <c r="C528" s="46">
        <v>907.42899999999997</v>
      </c>
    </row>
    <row r="529" spans="1:3" x14ac:dyDescent="0.2">
      <c r="A529" s="31">
        <v>44416</v>
      </c>
      <c r="B529" s="47">
        <v>32498.571</v>
      </c>
      <c r="C529" s="47">
        <v>903.71400000000006</v>
      </c>
    </row>
    <row r="530" spans="1:3" x14ac:dyDescent="0.2">
      <c r="A530" s="30">
        <v>44417</v>
      </c>
      <c r="B530" s="46">
        <v>32022.429</v>
      </c>
      <c r="C530" s="46">
        <v>898.57100000000003</v>
      </c>
    </row>
    <row r="531" spans="1:3" x14ac:dyDescent="0.2">
      <c r="A531" s="31">
        <v>44418</v>
      </c>
      <c r="B531" s="47">
        <v>32446.143</v>
      </c>
      <c r="C531" s="47">
        <v>903</v>
      </c>
    </row>
    <row r="532" spans="1:3" x14ac:dyDescent="0.2">
      <c r="A532" s="30">
        <v>44419</v>
      </c>
      <c r="B532" s="46">
        <v>31718.429</v>
      </c>
      <c r="C532" s="46">
        <v>899.14300000000003</v>
      </c>
    </row>
    <row r="533" spans="1:3" x14ac:dyDescent="0.2">
      <c r="A533" s="31">
        <v>44420</v>
      </c>
      <c r="B533" s="47">
        <v>31200.429</v>
      </c>
      <c r="C533" s="47">
        <v>883.42899999999997</v>
      </c>
    </row>
    <row r="534" spans="1:3" x14ac:dyDescent="0.2">
      <c r="A534" s="30">
        <v>44421</v>
      </c>
      <c r="B534" s="46">
        <v>29818.143</v>
      </c>
      <c r="C534" s="46">
        <v>873.85699999999997</v>
      </c>
    </row>
    <row r="535" spans="1:3" x14ac:dyDescent="0.2">
      <c r="A535" s="31">
        <v>44422</v>
      </c>
      <c r="B535" s="47">
        <v>28356.571</v>
      </c>
      <c r="C535" s="47">
        <v>861.42899999999997</v>
      </c>
    </row>
    <row r="536" spans="1:3" x14ac:dyDescent="0.2">
      <c r="A536" s="30">
        <v>44423</v>
      </c>
      <c r="B536" s="46">
        <v>28338.429</v>
      </c>
      <c r="C536" s="46">
        <v>861.42899999999997</v>
      </c>
    </row>
    <row r="537" spans="1:3" x14ac:dyDescent="0.2">
      <c r="A537" s="31">
        <v>44424</v>
      </c>
      <c r="B537" s="47">
        <v>28716.714</v>
      </c>
      <c r="C537" s="47">
        <v>848</v>
      </c>
    </row>
    <row r="538" spans="1:3" x14ac:dyDescent="0.2">
      <c r="A538" s="30">
        <v>44425</v>
      </c>
      <c r="B538" s="46">
        <v>29223</v>
      </c>
      <c r="C538" s="46">
        <v>823.14300000000003</v>
      </c>
    </row>
    <row r="539" spans="1:3" x14ac:dyDescent="0.2">
      <c r="A539" s="31">
        <v>44426</v>
      </c>
      <c r="B539" s="47">
        <v>29898.429</v>
      </c>
      <c r="C539" s="47">
        <v>815.28599999999994</v>
      </c>
    </row>
    <row r="540" spans="1:3" x14ac:dyDescent="0.2">
      <c r="A540" s="30">
        <v>44427</v>
      </c>
      <c r="B540" s="46">
        <v>29920.571</v>
      </c>
      <c r="C540" s="46">
        <v>816.28599999999994</v>
      </c>
    </row>
    <row r="541" spans="1:3" x14ac:dyDescent="0.2">
      <c r="A541" s="31">
        <v>44428</v>
      </c>
      <c r="B541" s="47">
        <v>30094.571</v>
      </c>
      <c r="C541" s="47">
        <v>816.57100000000003</v>
      </c>
    </row>
    <row r="542" spans="1:3" x14ac:dyDescent="0.2">
      <c r="A542" s="30">
        <v>44429</v>
      </c>
      <c r="B542" s="46">
        <v>29526</v>
      </c>
      <c r="C542" s="46">
        <v>773.57100000000003</v>
      </c>
    </row>
    <row r="543" spans="1:3" x14ac:dyDescent="0.2">
      <c r="A543" s="31">
        <v>44430</v>
      </c>
      <c r="B543" s="47">
        <v>29551.429</v>
      </c>
      <c r="C543" s="47">
        <v>765.57100000000003</v>
      </c>
    </row>
    <row r="544" spans="1:3" x14ac:dyDescent="0.2">
      <c r="A544" s="30">
        <v>44431</v>
      </c>
      <c r="B544" s="46">
        <v>29189.143</v>
      </c>
      <c r="C544" s="46">
        <v>766</v>
      </c>
    </row>
    <row r="545" spans="1:3" x14ac:dyDescent="0.2">
      <c r="A545" s="31">
        <v>44432</v>
      </c>
      <c r="B545" s="47">
        <v>28161</v>
      </c>
      <c r="C545" s="47">
        <v>732.42899999999997</v>
      </c>
    </row>
    <row r="546" spans="1:3" x14ac:dyDescent="0.2">
      <c r="A546" s="30">
        <v>44433</v>
      </c>
      <c r="B546" s="46">
        <v>26705</v>
      </c>
      <c r="C546" s="46">
        <v>717.71400000000006</v>
      </c>
    </row>
    <row r="547" spans="1:3" x14ac:dyDescent="0.2">
      <c r="A547" s="31">
        <v>44434</v>
      </c>
      <c r="B547" s="47">
        <v>25977.857</v>
      </c>
      <c r="C547" s="47">
        <v>696</v>
      </c>
    </row>
    <row r="548" spans="1:3" x14ac:dyDescent="0.2">
      <c r="A548" s="30">
        <v>44435</v>
      </c>
      <c r="B548" s="46">
        <v>25055.429</v>
      </c>
      <c r="C548" s="46">
        <v>685.14300000000003</v>
      </c>
    </row>
    <row r="549" spans="1:3" x14ac:dyDescent="0.2">
      <c r="A549" s="31">
        <v>44436</v>
      </c>
      <c r="B549" s="47">
        <v>24716.143</v>
      </c>
      <c r="C549" s="47">
        <v>687.71400000000006</v>
      </c>
    </row>
    <row r="550" spans="1:3" x14ac:dyDescent="0.2">
      <c r="A550" s="30">
        <v>44437</v>
      </c>
      <c r="B550" s="46">
        <v>24333</v>
      </c>
      <c r="C550" s="46">
        <v>679.85699999999997</v>
      </c>
    </row>
    <row r="551" spans="1:3" x14ac:dyDescent="0.2">
      <c r="A551" s="31">
        <v>44438</v>
      </c>
      <c r="B551" s="47">
        <v>23925.429</v>
      </c>
      <c r="C551" s="47">
        <v>665.71400000000006</v>
      </c>
    </row>
    <row r="552" spans="1:3" x14ac:dyDescent="0.2">
      <c r="A552" s="30">
        <v>44439</v>
      </c>
      <c r="B552" s="46">
        <v>23216.429</v>
      </c>
      <c r="C552" s="46">
        <v>668.85699999999997</v>
      </c>
    </row>
    <row r="553" spans="1:3" x14ac:dyDescent="0.2">
      <c r="A553" s="31">
        <v>44440</v>
      </c>
      <c r="B553" s="47">
        <v>22612</v>
      </c>
      <c r="C553" s="47">
        <v>641.71400000000006</v>
      </c>
    </row>
    <row r="554" spans="1:3" x14ac:dyDescent="0.2">
      <c r="A554" s="30">
        <v>44441</v>
      </c>
      <c r="B554" s="46">
        <v>22054.857</v>
      </c>
      <c r="C554" s="46">
        <v>629</v>
      </c>
    </row>
    <row r="555" spans="1:3" x14ac:dyDescent="0.2">
      <c r="A555" s="31">
        <v>44442</v>
      </c>
      <c r="B555" s="47">
        <v>21461.714</v>
      </c>
      <c r="C555" s="47">
        <v>617.85699999999997</v>
      </c>
    </row>
    <row r="556" spans="1:3" x14ac:dyDescent="0.2">
      <c r="A556" s="30">
        <v>44443</v>
      </c>
      <c r="B556" s="46">
        <v>21087.143</v>
      </c>
      <c r="C556" s="46">
        <v>619.14300000000003</v>
      </c>
    </row>
    <row r="557" spans="1:3" x14ac:dyDescent="0.2">
      <c r="A557" s="31">
        <v>44444</v>
      </c>
      <c r="B557" s="47">
        <v>21286.857</v>
      </c>
      <c r="C557" s="47">
        <v>618.14300000000003</v>
      </c>
    </row>
    <row r="558" spans="1:3" x14ac:dyDescent="0.2">
      <c r="A558" s="30">
        <v>44445</v>
      </c>
      <c r="B558" s="46">
        <v>20911.286</v>
      </c>
      <c r="C558" s="46">
        <v>604.14300000000003</v>
      </c>
    </row>
    <row r="559" spans="1:3" x14ac:dyDescent="0.2">
      <c r="A559" s="31">
        <v>44446</v>
      </c>
      <c r="B559" s="47">
        <v>19019.571</v>
      </c>
      <c r="C559" s="47">
        <v>525</v>
      </c>
    </row>
    <row r="560" spans="1:3" x14ac:dyDescent="0.2">
      <c r="A560" s="30">
        <v>44447</v>
      </c>
      <c r="B560" s="46">
        <v>17367.286</v>
      </c>
      <c r="C560" s="46">
        <v>461</v>
      </c>
    </row>
    <row r="561" spans="1:3" x14ac:dyDescent="0.2">
      <c r="A561" s="31">
        <v>44448</v>
      </c>
      <c r="B561" s="47">
        <v>18195.857</v>
      </c>
      <c r="C561" s="47">
        <v>467</v>
      </c>
    </row>
    <row r="562" spans="1:3" x14ac:dyDescent="0.2">
      <c r="A562" s="30">
        <v>44449</v>
      </c>
      <c r="B562" s="46">
        <v>17174.571</v>
      </c>
      <c r="C562" s="46">
        <v>452.14299999999997</v>
      </c>
    </row>
    <row r="563" spans="1:3" x14ac:dyDescent="0.2">
      <c r="A563" s="31">
        <v>44450</v>
      </c>
      <c r="B563" s="47">
        <v>16237</v>
      </c>
      <c r="C563" s="47">
        <v>456.57100000000003</v>
      </c>
    </row>
    <row r="564" spans="1:3" x14ac:dyDescent="0.2">
      <c r="A564" s="30">
        <v>44451</v>
      </c>
      <c r="B564" s="46">
        <v>15551.286</v>
      </c>
      <c r="C564" s="46">
        <v>460.57100000000003</v>
      </c>
    </row>
    <row r="565" spans="1:3" x14ac:dyDescent="0.2">
      <c r="A565" s="31">
        <v>44452</v>
      </c>
      <c r="B565" s="47">
        <v>15333.571</v>
      </c>
      <c r="C565" s="47">
        <v>469.714</v>
      </c>
    </row>
    <row r="566" spans="1:3" x14ac:dyDescent="0.2">
      <c r="A566" s="30">
        <v>44453</v>
      </c>
      <c r="B566" s="46">
        <v>15328.857</v>
      </c>
      <c r="C566" s="46">
        <v>519.85699999999997</v>
      </c>
    </row>
    <row r="567" spans="1:3" x14ac:dyDescent="0.2">
      <c r="A567" s="31">
        <v>44454</v>
      </c>
      <c r="B567" s="47">
        <v>15199.429</v>
      </c>
      <c r="C567" s="47">
        <v>598.71400000000006</v>
      </c>
    </row>
    <row r="568" spans="1:3" x14ac:dyDescent="0.2">
      <c r="A568" s="30">
        <v>44455</v>
      </c>
      <c r="B568" s="46">
        <v>15574.286</v>
      </c>
      <c r="C568" s="46">
        <v>575.71400000000006</v>
      </c>
    </row>
    <row r="569" spans="1:3" x14ac:dyDescent="0.2">
      <c r="A569" s="31">
        <v>44456</v>
      </c>
      <c r="B569" s="47">
        <v>18271.714</v>
      </c>
      <c r="C569" s="47">
        <v>576</v>
      </c>
    </row>
    <row r="570" spans="1:3" x14ac:dyDescent="0.2">
      <c r="A570" s="30">
        <v>44457</v>
      </c>
      <c r="B570" s="46"/>
      <c r="C570" s="46">
        <v>564.14300000000003</v>
      </c>
    </row>
    <row r="571" spans="1:3" x14ac:dyDescent="0.2">
      <c r="A571" s="31">
        <v>44458</v>
      </c>
      <c r="B571" s="47">
        <v>16493.429</v>
      </c>
      <c r="C571" s="47">
        <v>556.85699999999997</v>
      </c>
    </row>
    <row r="572" spans="1:3" x14ac:dyDescent="0.2">
      <c r="A572" s="30">
        <v>44459</v>
      </c>
      <c r="B572" s="46">
        <v>16584.429</v>
      </c>
      <c r="C572" s="46">
        <v>554.14300000000003</v>
      </c>
    </row>
    <row r="573" spans="1:3" x14ac:dyDescent="0.2">
      <c r="A573" s="31">
        <v>44460</v>
      </c>
      <c r="B573" s="47">
        <v>16842.857</v>
      </c>
      <c r="C573" s="47">
        <v>553.42899999999997</v>
      </c>
    </row>
    <row r="574" spans="1:3" x14ac:dyDescent="0.2">
      <c r="A574" s="30">
        <v>44461</v>
      </c>
      <c r="B574" s="46">
        <v>19601</v>
      </c>
      <c r="C574" s="46">
        <v>534</v>
      </c>
    </row>
    <row r="575" spans="1:3" x14ac:dyDescent="0.2">
      <c r="A575" s="31">
        <v>44462</v>
      </c>
      <c r="B575" s="47">
        <v>18096.714</v>
      </c>
      <c r="C575" s="47">
        <v>529.14300000000003</v>
      </c>
    </row>
    <row r="576" spans="1:3" x14ac:dyDescent="0.2">
      <c r="A576" s="30">
        <v>44463</v>
      </c>
      <c r="B576" s="46">
        <v>15715</v>
      </c>
      <c r="C576" s="46">
        <v>535.14300000000003</v>
      </c>
    </row>
    <row r="577" spans="1:3" x14ac:dyDescent="0.2">
      <c r="A577" s="31">
        <v>44464</v>
      </c>
      <c r="B577" s="47">
        <v>17695.429</v>
      </c>
      <c r="C577" s="47">
        <v>528.57100000000003</v>
      </c>
    </row>
    <row r="578" spans="1:3" x14ac:dyDescent="0.2">
      <c r="A578" s="30">
        <v>44465</v>
      </c>
      <c r="B578" s="46">
        <v>17649.857</v>
      </c>
      <c r="C578" s="46">
        <v>531.14300000000003</v>
      </c>
    </row>
    <row r="579" spans="1:3" x14ac:dyDescent="0.2">
      <c r="A579" s="31">
        <v>44466</v>
      </c>
      <c r="B579" s="47">
        <v>17658.429</v>
      </c>
      <c r="C579" s="47">
        <v>521</v>
      </c>
    </row>
    <row r="580" spans="1:3" x14ac:dyDescent="0.2">
      <c r="A580" s="30">
        <v>44467</v>
      </c>
      <c r="B580" s="46">
        <v>17873.286</v>
      </c>
      <c r="C580" s="46">
        <v>541.57100000000003</v>
      </c>
    </row>
    <row r="581" spans="1:3" x14ac:dyDescent="0.2">
      <c r="A581" s="31">
        <v>44468</v>
      </c>
      <c r="B581" s="47">
        <v>15630.714</v>
      </c>
      <c r="C581" s="47">
        <v>543.85699999999997</v>
      </c>
    </row>
    <row r="582" spans="1:3" x14ac:dyDescent="0.2">
      <c r="A582" s="30">
        <v>44469</v>
      </c>
      <c r="B582" s="46">
        <v>15207</v>
      </c>
      <c r="C582" s="46">
        <v>540.85699999999997</v>
      </c>
    </row>
    <row r="583" spans="1:3" x14ac:dyDescent="0.2">
      <c r="A583" s="31">
        <v>44470</v>
      </c>
      <c r="B583" s="47">
        <v>15120.857</v>
      </c>
      <c r="C583" s="47">
        <v>513.71400000000006</v>
      </c>
    </row>
    <row r="584" spans="1:3" x14ac:dyDescent="0.2">
      <c r="A584" s="30">
        <v>44471</v>
      </c>
      <c r="B584" s="46">
        <v>14909.857</v>
      </c>
      <c r="C584" s="46">
        <v>501.42899999999997</v>
      </c>
    </row>
    <row r="585" spans="1:3" x14ac:dyDescent="0.2">
      <c r="A585" s="31">
        <v>44472</v>
      </c>
      <c r="B585" s="47">
        <v>14952.286</v>
      </c>
      <c r="C585" s="47">
        <v>495.714</v>
      </c>
    </row>
    <row r="586" spans="1:3" x14ac:dyDescent="0.2">
      <c r="A586" s="30">
        <v>44473</v>
      </c>
      <c r="B586" s="46">
        <v>15262.714</v>
      </c>
      <c r="C586" s="46">
        <v>497.14299999999997</v>
      </c>
    </row>
    <row r="587" spans="1:3" x14ac:dyDescent="0.2">
      <c r="A587" s="31">
        <v>44474</v>
      </c>
      <c r="B587" s="47">
        <v>16014.286</v>
      </c>
      <c r="C587" s="47">
        <v>478.14299999999997</v>
      </c>
    </row>
    <row r="588" spans="1:3" x14ac:dyDescent="0.2">
      <c r="A588" s="30">
        <v>44475</v>
      </c>
      <c r="B588" s="46">
        <v>16251.571</v>
      </c>
      <c r="C588" s="46">
        <v>462.286</v>
      </c>
    </row>
    <row r="589" spans="1:3" x14ac:dyDescent="0.2">
      <c r="A589" s="31">
        <v>44476</v>
      </c>
      <c r="B589" s="47">
        <v>15203.714</v>
      </c>
      <c r="C589" s="47">
        <v>436.57100000000003</v>
      </c>
    </row>
    <row r="590" spans="1:3" x14ac:dyDescent="0.2">
      <c r="A590" s="30">
        <v>44477</v>
      </c>
      <c r="B590" s="46">
        <v>15271.286</v>
      </c>
      <c r="C590" s="46">
        <v>456.57100000000003</v>
      </c>
    </row>
    <row r="591" spans="1:3" x14ac:dyDescent="0.2">
      <c r="A591" s="31">
        <v>44478</v>
      </c>
      <c r="B591" s="47">
        <v>15616.714</v>
      </c>
      <c r="C591" s="47">
        <v>451.14299999999997</v>
      </c>
    </row>
    <row r="592" spans="1:3" x14ac:dyDescent="0.2">
      <c r="A592" s="30">
        <v>44479</v>
      </c>
      <c r="B592" s="46">
        <v>15510.857</v>
      </c>
      <c r="C592" s="46">
        <v>440.42899999999997</v>
      </c>
    </row>
    <row r="593" spans="1:3" x14ac:dyDescent="0.2">
      <c r="A593" s="31">
        <v>44480</v>
      </c>
      <c r="B593" s="47">
        <v>14864.429</v>
      </c>
      <c r="C593" s="47">
        <v>440.85700000000003</v>
      </c>
    </row>
    <row r="594" spans="1:3" x14ac:dyDescent="0.2">
      <c r="A594" s="30">
        <v>44481</v>
      </c>
      <c r="B594" s="46">
        <v>12751.571</v>
      </c>
      <c r="C594" s="46">
        <v>368.14299999999997</v>
      </c>
    </row>
    <row r="595" spans="1:3" x14ac:dyDescent="0.2">
      <c r="A595" s="31">
        <v>44482</v>
      </c>
      <c r="B595" s="47">
        <v>11298.143</v>
      </c>
      <c r="C595" s="47">
        <v>316.14299999999997</v>
      </c>
    </row>
    <row r="596" spans="1:3" x14ac:dyDescent="0.2">
      <c r="A596" s="30">
        <v>44483</v>
      </c>
      <c r="B596" s="46">
        <v>11386.143</v>
      </c>
      <c r="C596" s="46">
        <v>336.714</v>
      </c>
    </row>
    <row r="597" spans="1:3" x14ac:dyDescent="0.2">
      <c r="A597" s="31">
        <v>44484</v>
      </c>
      <c r="B597" s="47">
        <v>10780.857</v>
      </c>
      <c r="C597" s="47">
        <v>319.14299999999997</v>
      </c>
    </row>
    <row r="598" spans="1:3" x14ac:dyDescent="0.2">
      <c r="A598" s="30">
        <v>44485</v>
      </c>
      <c r="B598" s="46">
        <v>10060.429</v>
      </c>
      <c r="C598" s="46">
        <v>326.14299999999997</v>
      </c>
    </row>
    <row r="599" spans="1:3" x14ac:dyDescent="0.2">
      <c r="A599" s="31">
        <v>44486</v>
      </c>
      <c r="B599" s="47">
        <v>9742.2860000000001</v>
      </c>
      <c r="C599" s="47">
        <v>322.85700000000003</v>
      </c>
    </row>
    <row r="600" spans="1:3" x14ac:dyDescent="0.2">
      <c r="A600" s="30">
        <v>44487</v>
      </c>
      <c r="B600" s="46">
        <v>10074.571</v>
      </c>
      <c r="C600" s="46">
        <v>322.14299999999997</v>
      </c>
    </row>
    <row r="601" spans="1:3" x14ac:dyDescent="0.2">
      <c r="A601" s="31">
        <v>44488</v>
      </c>
      <c r="B601" s="47">
        <v>10914.286</v>
      </c>
      <c r="C601" s="47">
        <v>351.286</v>
      </c>
    </row>
    <row r="602" spans="1:3" x14ac:dyDescent="0.2">
      <c r="A602" s="30">
        <v>44489</v>
      </c>
      <c r="B602" s="46">
        <v>11962.286</v>
      </c>
      <c r="C602" s="46">
        <v>378.85700000000003</v>
      </c>
    </row>
    <row r="603" spans="1:3" x14ac:dyDescent="0.2">
      <c r="A603" s="31">
        <v>44490</v>
      </c>
      <c r="B603" s="47">
        <v>12212.857</v>
      </c>
      <c r="C603" s="47">
        <v>363.714</v>
      </c>
    </row>
    <row r="604" spans="1:3" x14ac:dyDescent="0.2">
      <c r="A604" s="30">
        <v>44491</v>
      </c>
      <c r="B604" s="46">
        <v>12084.286</v>
      </c>
      <c r="C604" s="46">
        <v>355.14299999999997</v>
      </c>
    </row>
    <row r="605" spans="1:3" x14ac:dyDescent="0.2">
      <c r="A605" s="31">
        <v>44492</v>
      </c>
      <c r="B605" s="47">
        <v>12390.571</v>
      </c>
      <c r="C605" s="47">
        <v>338.714</v>
      </c>
    </row>
    <row r="606" spans="1:3" x14ac:dyDescent="0.2">
      <c r="A606" s="30">
        <v>44493</v>
      </c>
      <c r="B606" s="46">
        <v>12155</v>
      </c>
      <c r="C606" s="46">
        <v>337.42899999999997</v>
      </c>
    </row>
    <row r="607" spans="1:3" x14ac:dyDescent="0.2">
      <c r="A607" s="31">
        <v>44494</v>
      </c>
      <c r="B607" s="47">
        <v>11941.857</v>
      </c>
      <c r="C607" s="47">
        <v>338.14299999999997</v>
      </c>
    </row>
    <row r="608" spans="1:3" x14ac:dyDescent="0.2">
      <c r="A608" s="30">
        <v>44495</v>
      </c>
      <c r="B608" s="46">
        <v>11957.857</v>
      </c>
      <c r="C608" s="46">
        <v>341.57100000000003</v>
      </c>
    </row>
    <row r="609" spans="1:3" x14ac:dyDescent="0.2">
      <c r="A609" s="31">
        <v>44496</v>
      </c>
      <c r="B609" s="47">
        <v>12160.143</v>
      </c>
      <c r="C609" s="47">
        <v>346.714</v>
      </c>
    </row>
    <row r="610" spans="1:3" x14ac:dyDescent="0.2">
      <c r="A610" s="30">
        <v>44497</v>
      </c>
      <c r="B610" s="46">
        <v>11688.714</v>
      </c>
      <c r="C610" s="46">
        <v>333.42899999999997</v>
      </c>
    </row>
    <row r="611" spans="1:3" x14ac:dyDescent="0.2">
      <c r="A611" s="31">
        <v>44498</v>
      </c>
      <c r="B611" s="47">
        <v>11586.286</v>
      </c>
      <c r="C611" s="47">
        <v>327.85700000000003</v>
      </c>
    </row>
    <row r="612" spans="1:3" x14ac:dyDescent="0.2">
      <c r="A612" s="30">
        <v>44499</v>
      </c>
      <c r="B612" s="46">
        <v>11315.857</v>
      </c>
      <c r="C612" s="46">
        <v>308.714</v>
      </c>
    </row>
    <row r="613" spans="1:3" x14ac:dyDescent="0.2">
      <c r="A613" s="31">
        <v>44500</v>
      </c>
      <c r="B613" s="47">
        <v>11543.571</v>
      </c>
      <c r="C613" s="47">
        <v>310.714</v>
      </c>
    </row>
    <row r="614" spans="1:3" x14ac:dyDescent="0.2">
      <c r="A614" s="30">
        <v>44501</v>
      </c>
      <c r="B614" s="46">
        <v>11086.286</v>
      </c>
      <c r="C614" s="46">
        <v>295.85700000000003</v>
      </c>
    </row>
    <row r="615" spans="1:3" x14ac:dyDescent="0.2">
      <c r="A615" s="31">
        <v>44502</v>
      </c>
      <c r="B615" s="47">
        <v>10025.286</v>
      </c>
      <c r="C615" s="47">
        <v>260</v>
      </c>
    </row>
    <row r="616" spans="1:3" x14ac:dyDescent="0.2">
      <c r="A616" s="30">
        <v>44503</v>
      </c>
      <c r="B616" s="46">
        <v>9909</v>
      </c>
      <c r="C616" s="46">
        <v>225</v>
      </c>
    </row>
    <row r="617" spans="1:3" x14ac:dyDescent="0.2">
      <c r="A617" s="31">
        <v>44504</v>
      </c>
      <c r="B617" s="47">
        <v>9846.2860000000001</v>
      </c>
      <c r="C617" s="47">
        <v>233.714</v>
      </c>
    </row>
    <row r="618" spans="1:3" x14ac:dyDescent="0.2">
      <c r="A618" s="30">
        <v>44505</v>
      </c>
      <c r="B618" s="46">
        <v>9891.5709999999999</v>
      </c>
      <c r="C618" s="46">
        <v>230</v>
      </c>
    </row>
    <row r="619" spans="1:3" x14ac:dyDescent="0.2">
      <c r="A619" s="31">
        <v>44506</v>
      </c>
      <c r="B619" s="47">
        <v>10057.429</v>
      </c>
      <c r="C619" s="47">
        <v>242.429</v>
      </c>
    </row>
    <row r="620" spans="1:3" x14ac:dyDescent="0.2">
      <c r="A620" s="30">
        <v>44507</v>
      </c>
      <c r="B620" s="46">
        <v>9990.4290000000001</v>
      </c>
      <c r="C620" s="46">
        <v>233.429</v>
      </c>
    </row>
    <row r="621" spans="1:3" x14ac:dyDescent="0.2">
      <c r="A621" s="31">
        <v>44508</v>
      </c>
      <c r="B621" s="47">
        <v>10312.571</v>
      </c>
      <c r="C621" s="47">
        <v>235.857</v>
      </c>
    </row>
    <row r="622" spans="1:3" x14ac:dyDescent="0.2">
      <c r="A622" s="30">
        <v>44509</v>
      </c>
      <c r="B622" s="46">
        <v>11154.286</v>
      </c>
      <c r="C622" s="46">
        <v>243.857</v>
      </c>
    </row>
    <row r="623" spans="1:3" x14ac:dyDescent="0.2">
      <c r="A623" s="31">
        <v>44510</v>
      </c>
      <c r="B623" s="47">
        <v>10964.286</v>
      </c>
      <c r="C623" s="47">
        <v>255.143</v>
      </c>
    </row>
    <row r="624" spans="1:3" x14ac:dyDescent="0.2">
      <c r="A624" s="30">
        <v>44511</v>
      </c>
      <c r="B624" s="46">
        <v>11291.571</v>
      </c>
      <c r="C624" s="46">
        <v>227.429</v>
      </c>
    </row>
    <row r="625" spans="1:3" x14ac:dyDescent="0.2">
      <c r="A625" s="31">
        <v>44512</v>
      </c>
      <c r="B625" s="47">
        <v>11520.286</v>
      </c>
      <c r="C625" s="47">
        <v>261.57100000000003</v>
      </c>
    </row>
    <row r="626" spans="1:3" x14ac:dyDescent="0.2">
      <c r="A626" s="30">
        <v>44513</v>
      </c>
      <c r="B626" s="46">
        <v>11261</v>
      </c>
      <c r="C626" s="46">
        <v>262.14299999999997</v>
      </c>
    </row>
    <row r="627" spans="1:3" x14ac:dyDescent="0.2">
      <c r="A627" s="31">
        <v>44514</v>
      </c>
      <c r="B627" s="47">
        <v>11066.857</v>
      </c>
      <c r="C627" s="47">
        <v>261.42899999999997</v>
      </c>
    </row>
    <row r="628" spans="1:3" x14ac:dyDescent="0.2">
      <c r="A628" s="30">
        <v>44515</v>
      </c>
      <c r="B628" s="46">
        <v>10475.714</v>
      </c>
      <c r="C628" s="46">
        <v>254.286</v>
      </c>
    </row>
    <row r="629" spans="1:3" x14ac:dyDescent="0.2">
      <c r="A629" s="31">
        <v>44516</v>
      </c>
      <c r="B629" s="47">
        <v>9726.857</v>
      </c>
      <c r="C629" s="47">
        <v>245</v>
      </c>
    </row>
    <row r="630" spans="1:3" x14ac:dyDescent="0.2">
      <c r="A630" s="30">
        <v>44517</v>
      </c>
      <c r="B630" s="46">
        <v>9460</v>
      </c>
      <c r="C630" s="46">
        <v>260.42899999999997</v>
      </c>
    </row>
    <row r="631" spans="1:3" x14ac:dyDescent="0.2">
      <c r="A631" s="31">
        <v>44518</v>
      </c>
      <c r="B631" s="47">
        <v>8869.143</v>
      </c>
      <c r="C631" s="47">
        <v>265</v>
      </c>
    </row>
    <row r="632" spans="1:3" x14ac:dyDescent="0.2">
      <c r="A632" s="30">
        <v>44519</v>
      </c>
      <c r="B632" s="46">
        <v>8551.143</v>
      </c>
      <c r="C632" s="46">
        <v>210.286</v>
      </c>
    </row>
    <row r="633" spans="1:3" x14ac:dyDescent="0.2">
      <c r="A633" s="31">
        <v>44520</v>
      </c>
      <c r="B633" s="47">
        <v>8387.857</v>
      </c>
      <c r="C633" s="47">
        <v>196</v>
      </c>
    </row>
    <row r="634" spans="1:3" x14ac:dyDescent="0.2">
      <c r="A634" s="30">
        <v>44521</v>
      </c>
      <c r="B634" s="46">
        <v>8500.143</v>
      </c>
      <c r="C634" s="46">
        <v>200.429</v>
      </c>
    </row>
    <row r="635" spans="1:3" x14ac:dyDescent="0.2">
      <c r="A635" s="31">
        <v>44522</v>
      </c>
      <c r="B635" s="47">
        <v>8699.857</v>
      </c>
      <c r="C635" s="47">
        <v>208.429</v>
      </c>
    </row>
    <row r="636" spans="1:3" x14ac:dyDescent="0.2">
      <c r="A636" s="30">
        <v>44523</v>
      </c>
      <c r="B636" s="46">
        <v>9538.7139999999999</v>
      </c>
      <c r="C636" s="46">
        <v>230.143</v>
      </c>
    </row>
    <row r="637" spans="1:3" x14ac:dyDescent="0.2">
      <c r="A637" s="31">
        <v>44524</v>
      </c>
      <c r="B637" s="47">
        <v>9416.143</v>
      </c>
      <c r="C637" s="47">
        <v>215</v>
      </c>
    </row>
    <row r="638" spans="1:3" x14ac:dyDescent="0.2">
      <c r="A638" s="30">
        <v>44525</v>
      </c>
      <c r="B638" s="46">
        <v>9542</v>
      </c>
      <c r="C638" s="46">
        <v>217.286</v>
      </c>
    </row>
    <row r="639" spans="1:3" x14ac:dyDescent="0.2">
      <c r="A639" s="31">
        <v>44526</v>
      </c>
      <c r="B639" s="47">
        <v>9328.5709999999999</v>
      </c>
      <c r="C639" s="47">
        <v>226.857</v>
      </c>
    </row>
    <row r="640" spans="1:3" x14ac:dyDescent="0.2">
      <c r="A640" s="30">
        <v>44527</v>
      </c>
      <c r="B640" s="46">
        <v>9342</v>
      </c>
      <c r="C640" s="46">
        <v>229.714</v>
      </c>
    </row>
    <row r="641" spans="1:3" x14ac:dyDescent="0.2">
      <c r="A641" s="31">
        <v>44528</v>
      </c>
      <c r="B641" s="47">
        <v>9120.2860000000001</v>
      </c>
      <c r="C641" s="47">
        <v>227.429</v>
      </c>
    </row>
    <row r="642" spans="1:3" x14ac:dyDescent="0.2">
      <c r="A642" s="30">
        <v>44529</v>
      </c>
      <c r="B642" s="46">
        <v>9170</v>
      </c>
      <c r="C642" s="46">
        <v>226.286</v>
      </c>
    </row>
    <row r="643" spans="1:3" x14ac:dyDescent="0.2">
      <c r="A643" s="31">
        <v>44530</v>
      </c>
      <c r="B643" s="47">
        <v>8862.143</v>
      </c>
      <c r="C643" s="47">
        <v>230.714</v>
      </c>
    </row>
    <row r="644" spans="1:3" x14ac:dyDescent="0.2">
      <c r="A644" s="30">
        <v>44531</v>
      </c>
      <c r="B644" s="46">
        <v>8866.143</v>
      </c>
      <c r="C644" s="46">
        <v>230.286</v>
      </c>
    </row>
    <row r="645" spans="1:3" x14ac:dyDescent="0.2">
      <c r="A645" s="31">
        <v>44532</v>
      </c>
      <c r="B645" s="47">
        <v>8815.857</v>
      </c>
      <c r="C645" s="47">
        <v>217.143</v>
      </c>
    </row>
    <row r="646" spans="1:3" x14ac:dyDescent="0.2">
      <c r="A646" s="30">
        <v>44533</v>
      </c>
      <c r="B646" s="46">
        <v>8779.143</v>
      </c>
      <c r="C646" s="46">
        <v>207</v>
      </c>
    </row>
    <row r="647" spans="1:3" x14ac:dyDescent="0.2">
      <c r="A647" s="31">
        <v>44534</v>
      </c>
      <c r="B647" s="47">
        <v>8650.2860000000001</v>
      </c>
      <c r="C647" s="47">
        <v>195.429</v>
      </c>
    </row>
    <row r="648" spans="1:3" x14ac:dyDescent="0.2">
      <c r="A648" s="30">
        <v>44535</v>
      </c>
      <c r="B648" s="46">
        <v>8815.5709999999999</v>
      </c>
      <c r="C648" s="46">
        <v>194.143</v>
      </c>
    </row>
    <row r="649" spans="1:3" x14ac:dyDescent="0.2">
      <c r="A649" s="31">
        <v>44536</v>
      </c>
      <c r="B649" s="47">
        <v>9033.857</v>
      </c>
      <c r="C649" s="47">
        <v>196.143</v>
      </c>
    </row>
    <row r="650" spans="1:3" x14ac:dyDescent="0.2">
      <c r="A650" s="30">
        <v>44537</v>
      </c>
      <c r="B650" s="46">
        <v>9012.5709999999999</v>
      </c>
      <c r="C650" s="46">
        <v>186.857</v>
      </c>
    </row>
    <row r="651" spans="1:3" x14ac:dyDescent="0.2">
      <c r="A651" s="31">
        <v>44538</v>
      </c>
      <c r="B651" s="47">
        <v>8705.4290000000001</v>
      </c>
      <c r="C651" s="47">
        <v>182.857</v>
      </c>
    </row>
    <row r="652" spans="1:3" x14ac:dyDescent="0.2">
      <c r="A652" s="30">
        <v>44539</v>
      </c>
      <c r="B652" s="46">
        <v>8251.4290000000001</v>
      </c>
      <c r="C652" s="46">
        <v>183.429</v>
      </c>
    </row>
    <row r="653" spans="1:3" x14ac:dyDescent="0.2">
      <c r="A653" s="31">
        <v>44540</v>
      </c>
      <c r="B653" s="47">
        <v>7743.2860000000001</v>
      </c>
      <c r="C653" s="47">
        <v>182.571</v>
      </c>
    </row>
    <row r="654" spans="1:3" x14ac:dyDescent="0.2">
      <c r="A654" s="30">
        <v>44541</v>
      </c>
      <c r="B654" s="46">
        <v>7068.5709999999999</v>
      </c>
      <c r="C654" s="46">
        <v>169.286</v>
      </c>
    </row>
    <row r="655" spans="1:3" x14ac:dyDescent="0.2">
      <c r="A655" s="31">
        <v>44542</v>
      </c>
      <c r="B655" s="47">
        <v>6628.857</v>
      </c>
      <c r="C655" s="47">
        <v>170.857</v>
      </c>
    </row>
    <row r="656" spans="1:3" x14ac:dyDescent="0.2">
      <c r="A656" s="30">
        <v>44543</v>
      </c>
      <c r="B656" s="46">
        <v>6165</v>
      </c>
      <c r="C656" s="46">
        <v>158.429</v>
      </c>
    </row>
    <row r="657" spans="1:3" x14ac:dyDescent="0.2">
      <c r="A657" s="31">
        <v>44544</v>
      </c>
      <c r="B657" s="47">
        <v>5342.5709999999999</v>
      </c>
      <c r="C657" s="47">
        <v>137.286</v>
      </c>
    </row>
    <row r="658" spans="1:3" x14ac:dyDescent="0.2">
      <c r="A658" s="30">
        <v>44545</v>
      </c>
      <c r="B658" s="46">
        <v>4620.5709999999999</v>
      </c>
      <c r="C658" s="46">
        <v>145.571</v>
      </c>
    </row>
    <row r="659" spans="1:3" x14ac:dyDescent="0.2">
      <c r="A659" s="31">
        <v>44546</v>
      </c>
      <c r="B659" s="47">
        <v>3893.143</v>
      </c>
      <c r="C659" s="47">
        <v>134.571</v>
      </c>
    </row>
    <row r="660" spans="1:3" x14ac:dyDescent="0.2">
      <c r="A660" s="30">
        <v>44547</v>
      </c>
      <c r="B660" s="46">
        <v>3507.143</v>
      </c>
      <c r="C660" s="46">
        <v>130.286</v>
      </c>
    </row>
    <row r="661" spans="1:3" x14ac:dyDescent="0.2">
      <c r="A661" s="31">
        <v>44548</v>
      </c>
      <c r="B661" s="47">
        <v>3463.857</v>
      </c>
      <c r="C661" s="47">
        <v>142.429</v>
      </c>
    </row>
    <row r="662" spans="1:3" x14ac:dyDescent="0.2">
      <c r="A662" s="30">
        <v>44549</v>
      </c>
      <c r="B662" s="46">
        <v>3441.4290000000001</v>
      </c>
      <c r="C662" s="46">
        <v>138.571</v>
      </c>
    </row>
    <row r="663" spans="1:3" x14ac:dyDescent="0.2">
      <c r="A663" s="31">
        <v>44550</v>
      </c>
      <c r="B663" s="47">
        <v>3422.7139999999999</v>
      </c>
      <c r="C663" s="47">
        <v>144</v>
      </c>
    </row>
    <row r="664" spans="1:3" x14ac:dyDescent="0.2">
      <c r="A664" s="30">
        <v>44551</v>
      </c>
      <c r="B664" s="46">
        <v>3330.5709999999999</v>
      </c>
      <c r="C664" s="46">
        <v>138</v>
      </c>
    </row>
    <row r="665" spans="1:3" x14ac:dyDescent="0.2">
      <c r="A665" s="31">
        <v>44552</v>
      </c>
      <c r="B665" s="47">
        <v>3066</v>
      </c>
      <c r="C665" s="47">
        <v>116.286</v>
      </c>
    </row>
    <row r="666" spans="1:3" x14ac:dyDescent="0.2">
      <c r="A666" s="30">
        <v>44553</v>
      </c>
      <c r="B666" s="46">
        <v>3082.143</v>
      </c>
      <c r="C666" s="46">
        <v>116.714</v>
      </c>
    </row>
    <row r="667" spans="1:3" x14ac:dyDescent="0.2">
      <c r="A667" s="31">
        <v>44554</v>
      </c>
      <c r="B667" s="47">
        <v>2984.5709999999999</v>
      </c>
      <c r="C667" s="47">
        <v>111.714</v>
      </c>
    </row>
    <row r="668" spans="1:3" x14ac:dyDescent="0.2">
      <c r="A668" s="30">
        <v>44555</v>
      </c>
      <c r="B668" s="46">
        <v>3169.2860000000001</v>
      </c>
      <c r="C668" s="46">
        <v>96.429000000000002</v>
      </c>
    </row>
    <row r="669" spans="1:3" x14ac:dyDescent="0.2">
      <c r="A669" s="31">
        <v>44556</v>
      </c>
      <c r="B669" s="47">
        <v>3670.857</v>
      </c>
      <c r="C669" s="47">
        <v>95.143000000000001</v>
      </c>
    </row>
    <row r="670" spans="1:3" x14ac:dyDescent="0.2">
      <c r="A670" s="30">
        <v>44557</v>
      </c>
      <c r="B670" s="46">
        <v>4287</v>
      </c>
      <c r="C670" s="46">
        <v>92.570999999999998</v>
      </c>
    </row>
    <row r="671" spans="1:3" x14ac:dyDescent="0.2">
      <c r="A671" s="31">
        <v>44558</v>
      </c>
      <c r="B671" s="47">
        <v>5046.7139999999999</v>
      </c>
      <c r="C671" s="47">
        <v>108.286</v>
      </c>
    </row>
    <row r="672" spans="1:3" x14ac:dyDescent="0.2">
      <c r="A672" s="30">
        <v>44559</v>
      </c>
      <c r="B672" s="46">
        <v>5980.2860000000001</v>
      </c>
      <c r="C672" s="46">
        <v>104.143</v>
      </c>
    </row>
    <row r="673" spans="1:3" x14ac:dyDescent="0.2">
      <c r="A673" s="31">
        <v>44560</v>
      </c>
      <c r="B673" s="47">
        <v>7243.7139999999999</v>
      </c>
      <c r="C673" s="47">
        <v>108.143</v>
      </c>
    </row>
    <row r="674" spans="1:3" x14ac:dyDescent="0.2">
      <c r="A674" s="30">
        <v>44561</v>
      </c>
      <c r="B674" s="46">
        <v>8173.7139999999999</v>
      </c>
      <c r="C674" s="46">
        <v>97</v>
      </c>
    </row>
    <row r="675" spans="1:3" x14ac:dyDescent="0.2">
      <c r="A675" s="31">
        <v>44562</v>
      </c>
      <c r="B675" s="47">
        <v>8189.143</v>
      </c>
      <c r="C675" s="47">
        <v>97.286000000000001</v>
      </c>
    </row>
    <row r="676" spans="1:3" x14ac:dyDescent="0.2">
      <c r="A676" s="30">
        <v>44563</v>
      </c>
      <c r="B676" s="46">
        <v>7737.2860000000001</v>
      </c>
      <c r="C676" s="46">
        <v>95.570999999999998</v>
      </c>
    </row>
    <row r="677" spans="1:3" x14ac:dyDescent="0.2">
      <c r="A677" s="31">
        <v>44564</v>
      </c>
      <c r="B677" s="47">
        <v>8409</v>
      </c>
      <c r="C677" s="47">
        <v>96.570999999999998</v>
      </c>
    </row>
    <row r="678" spans="1:3" x14ac:dyDescent="0.2">
      <c r="A678" s="30">
        <v>44565</v>
      </c>
      <c r="B678" s="46">
        <v>9854.5709999999999</v>
      </c>
      <c r="C678" s="46">
        <v>96.570999999999998</v>
      </c>
    </row>
    <row r="679" spans="1:3" x14ac:dyDescent="0.2">
      <c r="A679" s="31">
        <v>44566</v>
      </c>
      <c r="B679" s="47">
        <v>11724.714</v>
      </c>
      <c r="C679" s="47">
        <v>79.856999999999999</v>
      </c>
    </row>
    <row r="680" spans="1:3" x14ac:dyDescent="0.2">
      <c r="A680" s="30">
        <v>44567</v>
      </c>
      <c r="B680" s="46">
        <v>15040.143</v>
      </c>
      <c r="C680" s="46">
        <v>57.856999999999999</v>
      </c>
    </row>
    <row r="681" spans="1:3" x14ac:dyDescent="0.2">
      <c r="A681" s="31">
        <v>44568</v>
      </c>
      <c r="B681" s="47">
        <v>22626.143</v>
      </c>
      <c r="C681" s="47">
        <v>69.713999999999999</v>
      </c>
    </row>
    <row r="682" spans="1:3" x14ac:dyDescent="0.2">
      <c r="A682" s="30">
        <v>44569</v>
      </c>
      <c r="B682" s="46">
        <v>29129.143</v>
      </c>
      <c r="C682" s="46">
        <v>81.429000000000002</v>
      </c>
    </row>
    <row r="683" spans="1:3" x14ac:dyDescent="0.2">
      <c r="A683" s="31">
        <v>44570</v>
      </c>
      <c r="B683" s="47">
        <v>33108</v>
      </c>
      <c r="C683" s="47">
        <v>121.429</v>
      </c>
    </row>
    <row r="684" spans="1:3" x14ac:dyDescent="0.2">
      <c r="A684" s="30">
        <v>44571</v>
      </c>
      <c r="B684" s="46">
        <v>36289</v>
      </c>
      <c r="C684" s="46">
        <v>127.571</v>
      </c>
    </row>
    <row r="685" spans="1:3" x14ac:dyDescent="0.2">
      <c r="A685" s="31">
        <v>44572</v>
      </c>
      <c r="B685" s="47">
        <v>44015.286</v>
      </c>
      <c r="C685" s="47">
        <v>121.857</v>
      </c>
    </row>
    <row r="686" spans="1:3" x14ac:dyDescent="0.2">
      <c r="A686" s="30">
        <v>44573</v>
      </c>
      <c r="B686" s="46">
        <v>53304</v>
      </c>
      <c r="C686" s="46">
        <v>141</v>
      </c>
    </row>
    <row r="687" spans="1:3" x14ac:dyDescent="0.2">
      <c r="A687" s="31">
        <v>44574</v>
      </c>
      <c r="B687" s="47">
        <v>62178.142999999996</v>
      </c>
      <c r="C687" s="47">
        <v>168</v>
      </c>
    </row>
    <row r="688" spans="1:3" x14ac:dyDescent="0.2">
      <c r="A688" s="30">
        <v>44575</v>
      </c>
      <c r="B688" s="46">
        <v>69009.570999999996</v>
      </c>
      <c r="C688" s="46">
        <v>177.286</v>
      </c>
    </row>
    <row r="689" spans="1:3" x14ac:dyDescent="0.2">
      <c r="A689" s="31">
        <v>44576</v>
      </c>
      <c r="B689" s="47">
        <v>68903.714000000007</v>
      </c>
      <c r="C689" s="47">
        <v>185.143</v>
      </c>
    </row>
    <row r="690" spans="1:3" ht="13.5" thickBot="1" x14ac:dyDescent="0.25">
      <c r="A690" s="32">
        <v>44577</v>
      </c>
      <c r="B690" s="48">
        <v>69420.714000000007</v>
      </c>
      <c r="C690" s="48">
        <v>153.714</v>
      </c>
    </row>
    <row r="691" spans="1:3" x14ac:dyDescent="0.2">
      <c r="A691" s="29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="90" zoomScaleNormal="90" workbookViewId="0"/>
  </sheetViews>
  <sheetFormatPr defaultRowHeight="12.75" x14ac:dyDescent="0.2"/>
  <cols>
    <col min="1" max="1" width="49.140625" style="40" customWidth="1"/>
    <col min="2" max="16384" width="9.140625" style="40"/>
  </cols>
  <sheetData>
    <row r="1" spans="1:12" x14ac:dyDescent="0.2">
      <c r="A1" s="106" t="s">
        <v>235</v>
      </c>
      <c r="B1" s="62"/>
    </row>
    <row r="3" spans="1:12" x14ac:dyDescent="0.2">
      <c r="A3" s="219" t="s">
        <v>243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x14ac:dyDescent="0.2">
      <c r="A4" s="63" t="s">
        <v>172</v>
      </c>
      <c r="B4" s="63">
        <v>2020</v>
      </c>
      <c r="C4" s="63">
        <v>2021</v>
      </c>
      <c r="D4" s="63">
        <v>2022</v>
      </c>
      <c r="E4" s="63">
        <v>2023</v>
      </c>
      <c r="F4" s="63">
        <v>2024</v>
      </c>
      <c r="G4" s="63">
        <v>2025</v>
      </c>
      <c r="H4" s="63">
        <v>2026</v>
      </c>
      <c r="I4" s="63">
        <v>2027</v>
      </c>
      <c r="J4" s="63">
        <v>2028</v>
      </c>
      <c r="K4" s="63">
        <v>2029</v>
      </c>
      <c r="L4" s="64">
        <v>2030</v>
      </c>
    </row>
    <row r="5" spans="1:12" ht="13.5" thickBot="1" x14ac:dyDescent="0.25">
      <c r="A5" s="82" t="s">
        <v>177</v>
      </c>
      <c r="B5" s="170">
        <v>19.7</v>
      </c>
      <c r="C5" s="168">
        <v>21.9</v>
      </c>
      <c r="D5" s="168">
        <v>21.4</v>
      </c>
      <c r="E5" s="168">
        <v>21.5</v>
      </c>
      <c r="F5" s="168">
        <v>21.3</v>
      </c>
      <c r="G5" s="168">
        <v>21.2</v>
      </c>
      <c r="H5" s="168">
        <v>21</v>
      </c>
      <c r="I5" s="168">
        <v>20.9</v>
      </c>
      <c r="J5" s="168">
        <v>20.7</v>
      </c>
      <c r="K5" s="168">
        <v>20.6</v>
      </c>
      <c r="L5" s="168">
        <v>20.399999999999999</v>
      </c>
    </row>
    <row r="6" spans="1:12" ht="13.5" thickBot="1" x14ac:dyDescent="0.25">
      <c r="A6" s="82" t="s">
        <v>182</v>
      </c>
      <c r="B6" s="170">
        <v>3.5</v>
      </c>
      <c r="C6" s="168">
        <v>4</v>
      </c>
      <c r="D6" s="168">
        <v>4.0999999999999996</v>
      </c>
      <c r="E6" s="168">
        <v>4.0999999999999996</v>
      </c>
      <c r="F6" s="168">
        <v>4.0999999999999996</v>
      </c>
      <c r="G6" s="168">
        <v>4.0999999999999996</v>
      </c>
      <c r="H6" s="168">
        <v>4.0999999999999996</v>
      </c>
      <c r="I6" s="168">
        <v>4</v>
      </c>
      <c r="J6" s="168">
        <v>4</v>
      </c>
      <c r="K6" s="168">
        <v>3.9</v>
      </c>
      <c r="L6" s="168">
        <v>3.9</v>
      </c>
    </row>
    <row r="7" spans="1:12" ht="13.5" thickBot="1" x14ac:dyDescent="0.25">
      <c r="A7" s="82" t="s">
        <v>183</v>
      </c>
      <c r="B7" s="170">
        <v>16.100000000000001</v>
      </c>
      <c r="C7" s="168">
        <v>17.899999999999999</v>
      </c>
      <c r="D7" s="168">
        <v>17.3</v>
      </c>
      <c r="E7" s="168">
        <v>17.3</v>
      </c>
      <c r="F7" s="168">
        <v>17.2</v>
      </c>
      <c r="G7" s="168">
        <v>17.100000000000001</v>
      </c>
      <c r="H7" s="168">
        <v>17</v>
      </c>
      <c r="I7" s="168">
        <v>16.8</v>
      </c>
      <c r="J7" s="168">
        <v>16.7</v>
      </c>
      <c r="K7" s="168">
        <v>16.600000000000001</v>
      </c>
      <c r="L7" s="168">
        <v>16.5</v>
      </c>
    </row>
    <row r="8" spans="1:12" ht="13.5" thickBot="1" x14ac:dyDescent="0.25">
      <c r="A8" s="82" t="s">
        <v>184</v>
      </c>
      <c r="B8" s="170">
        <v>26.1</v>
      </c>
      <c r="C8" s="168">
        <v>18.899999999999999</v>
      </c>
      <c r="D8" s="168">
        <v>18.399999999999999</v>
      </c>
      <c r="E8" s="168">
        <v>17.899999999999999</v>
      </c>
      <c r="F8" s="168">
        <v>17.399999999999999</v>
      </c>
      <c r="G8" s="168">
        <v>16.899999999999999</v>
      </c>
      <c r="H8" s="168">
        <v>16.5</v>
      </c>
      <c r="I8" s="168">
        <v>16</v>
      </c>
      <c r="J8" s="168">
        <v>15.7</v>
      </c>
      <c r="K8" s="168">
        <v>15.3</v>
      </c>
      <c r="L8" s="168">
        <v>15</v>
      </c>
    </row>
    <row r="9" spans="1:12" ht="13.5" thickBot="1" x14ac:dyDescent="0.25">
      <c r="A9" s="82" t="s">
        <v>66</v>
      </c>
      <c r="B9" s="170">
        <v>24.6</v>
      </c>
      <c r="C9" s="168">
        <v>17.3</v>
      </c>
      <c r="D9" s="168">
        <v>16.7</v>
      </c>
      <c r="E9" s="168">
        <v>16.399999999999999</v>
      </c>
      <c r="F9" s="168">
        <v>16.100000000000001</v>
      </c>
      <c r="G9" s="168">
        <v>15.7</v>
      </c>
      <c r="H9" s="168">
        <v>15.5</v>
      </c>
      <c r="I9" s="168">
        <v>15.1</v>
      </c>
      <c r="J9" s="168">
        <v>14.8</v>
      </c>
      <c r="K9" s="168">
        <v>14.5</v>
      </c>
      <c r="L9" s="168">
        <v>14.1</v>
      </c>
    </row>
    <row r="10" spans="1:12" ht="13.5" thickBot="1" x14ac:dyDescent="0.25">
      <c r="A10" s="102" t="s">
        <v>185</v>
      </c>
      <c r="B10" s="170">
        <v>8.9</v>
      </c>
      <c r="C10" s="168">
        <v>8.1999999999999993</v>
      </c>
      <c r="D10" s="168">
        <v>8.1999999999999993</v>
      </c>
      <c r="E10" s="168">
        <v>8.1</v>
      </c>
      <c r="F10" s="168">
        <v>7.9</v>
      </c>
      <c r="G10" s="168">
        <v>7.7</v>
      </c>
      <c r="H10" s="168">
        <v>7.5</v>
      </c>
      <c r="I10" s="168">
        <v>7.2</v>
      </c>
      <c r="J10" s="168">
        <v>7</v>
      </c>
      <c r="K10" s="168">
        <v>6.8</v>
      </c>
      <c r="L10" s="168">
        <v>6.6</v>
      </c>
    </row>
    <row r="11" spans="1:12" ht="13.5" thickBot="1" x14ac:dyDescent="0.25">
      <c r="A11" s="102" t="s">
        <v>186</v>
      </c>
      <c r="B11" s="170">
        <v>4.3</v>
      </c>
      <c r="C11" s="168">
        <v>3.8</v>
      </c>
      <c r="D11" s="168">
        <v>3.6</v>
      </c>
      <c r="E11" s="168">
        <v>3.5</v>
      </c>
      <c r="F11" s="168">
        <v>3.5</v>
      </c>
      <c r="G11" s="168">
        <v>3.4</v>
      </c>
      <c r="H11" s="168">
        <v>3.3</v>
      </c>
      <c r="I11" s="168">
        <v>3.3</v>
      </c>
      <c r="J11" s="168">
        <v>3.2</v>
      </c>
      <c r="K11" s="168">
        <v>3.1</v>
      </c>
      <c r="L11" s="168">
        <v>3.1</v>
      </c>
    </row>
    <row r="12" spans="1:12" ht="13.5" thickBot="1" x14ac:dyDescent="0.25">
      <c r="A12" s="102" t="s">
        <v>198</v>
      </c>
      <c r="B12" s="170">
        <v>0.8</v>
      </c>
      <c r="C12" s="168">
        <v>0.5</v>
      </c>
      <c r="D12" s="168">
        <v>0.6</v>
      </c>
      <c r="E12" s="168">
        <v>0.6</v>
      </c>
      <c r="F12" s="168">
        <v>0.6</v>
      </c>
      <c r="G12" s="168">
        <v>0.6</v>
      </c>
      <c r="H12" s="168">
        <v>0.6</v>
      </c>
      <c r="I12" s="168">
        <v>0.6</v>
      </c>
      <c r="J12" s="168">
        <v>0.6</v>
      </c>
      <c r="K12" s="168">
        <v>0.5</v>
      </c>
      <c r="L12" s="168">
        <v>0.5</v>
      </c>
    </row>
    <row r="13" spans="1:12" ht="13.5" thickBot="1" x14ac:dyDescent="0.25">
      <c r="A13" s="103" t="s">
        <v>199</v>
      </c>
      <c r="B13" s="170">
        <v>0.3</v>
      </c>
      <c r="C13" s="168">
        <v>0.1</v>
      </c>
      <c r="D13" s="168">
        <v>0.2</v>
      </c>
      <c r="E13" s="168">
        <v>0.2</v>
      </c>
      <c r="F13" s="168">
        <v>0.2</v>
      </c>
      <c r="G13" s="168">
        <v>0.2</v>
      </c>
      <c r="H13" s="168">
        <v>0.2</v>
      </c>
      <c r="I13" s="168">
        <v>0.2</v>
      </c>
      <c r="J13" s="168">
        <v>0.2</v>
      </c>
      <c r="K13" s="168">
        <v>0.2</v>
      </c>
      <c r="L13" s="168">
        <v>0.2</v>
      </c>
    </row>
    <row r="14" spans="1:12" ht="13.5" thickBot="1" x14ac:dyDescent="0.25">
      <c r="A14" s="103" t="s">
        <v>200</v>
      </c>
      <c r="B14" s="170">
        <v>0.5</v>
      </c>
      <c r="C14" s="168">
        <v>0.4</v>
      </c>
      <c r="D14" s="168">
        <v>0.4</v>
      </c>
      <c r="E14" s="168">
        <v>0.4</v>
      </c>
      <c r="F14" s="168">
        <v>0.4</v>
      </c>
      <c r="G14" s="168">
        <v>0.4</v>
      </c>
      <c r="H14" s="168">
        <v>0.4</v>
      </c>
      <c r="I14" s="168">
        <v>0.4</v>
      </c>
      <c r="J14" s="168">
        <v>0.4</v>
      </c>
      <c r="K14" s="168">
        <v>0.4</v>
      </c>
      <c r="L14" s="168">
        <v>0.4</v>
      </c>
    </row>
    <row r="15" spans="1:12" ht="13.5" thickBot="1" x14ac:dyDescent="0.25">
      <c r="A15" s="102" t="s">
        <v>33</v>
      </c>
      <c r="B15" s="170">
        <v>0.8</v>
      </c>
      <c r="C15" s="168">
        <v>0.8</v>
      </c>
      <c r="D15" s="168">
        <v>0.8</v>
      </c>
      <c r="E15" s="168">
        <v>0.8</v>
      </c>
      <c r="F15" s="168">
        <v>0.8</v>
      </c>
      <c r="G15" s="168">
        <v>0.8</v>
      </c>
      <c r="H15" s="168">
        <v>0.8</v>
      </c>
      <c r="I15" s="168">
        <v>0.8</v>
      </c>
      <c r="J15" s="168">
        <v>0.8</v>
      </c>
      <c r="K15" s="168">
        <v>0.8</v>
      </c>
      <c r="L15" s="168">
        <v>0.9</v>
      </c>
    </row>
    <row r="16" spans="1:12" ht="13.5" thickBot="1" x14ac:dyDescent="0.25">
      <c r="A16" s="102" t="s">
        <v>130</v>
      </c>
      <c r="B16" s="170">
        <v>0.1</v>
      </c>
      <c r="C16" s="168">
        <v>0.1</v>
      </c>
      <c r="D16" s="168">
        <v>0.1</v>
      </c>
      <c r="E16" s="168">
        <v>0.1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</row>
    <row r="17" spans="1:12" ht="13.5" thickBot="1" x14ac:dyDescent="0.25">
      <c r="A17" s="102" t="s">
        <v>189</v>
      </c>
      <c r="B17" s="170">
        <v>0.2</v>
      </c>
      <c r="C17" s="168">
        <v>0.3</v>
      </c>
      <c r="D17" s="168">
        <v>0.4</v>
      </c>
      <c r="E17" s="168">
        <v>0.4</v>
      </c>
      <c r="F17" s="168">
        <v>0.4</v>
      </c>
      <c r="G17" s="168">
        <v>0.5</v>
      </c>
      <c r="H17" s="168">
        <v>0.6</v>
      </c>
      <c r="I17" s="168">
        <v>0.7</v>
      </c>
      <c r="J17" s="168">
        <v>0.7</v>
      </c>
      <c r="K17" s="168">
        <v>0.7</v>
      </c>
      <c r="L17" s="168">
        <v>0.7</v>
      </c>
    </row>
    <row r="18" spans="1:12" ht="13.5" thickBot="1" x14ac:dyDescent="0.25">
      <c r="A18" s="102" t="s">
        <v>190</v>
      </c>
      <c r="B18" s="170">
        <v>0.1</v>
      </c>
      <c r="C18" s="168">
        <v>0.1</v>
      </c>
      <c r="D18" s="168">
        <v>0.2</v>
      </c>
      <c r="E18" s="168">
        <v>0.2</v>
      </c>
      <c r="F18" s="168">
        <v>0.2</v>
      </c>
      <c r="G18" s="168">
        <v>0.2</v>
      </c>
      <c r="H18" s="168">
        <v>0.2</v>
      </c>
      <c r="I18" s="168">
        <v>0.2</v>
      </c>
      <c r="J18" s="168">
        <v>0.2</v>
      </c>
      <c r="K18" s="168">
        <v>0.2</v>
      </c>
      <c r="L18" s="168">
        <v>0.2</v>
      </c>
    </row>
    <row r="19" spans="1:12" ht="13.5" thickBot="1" x14ac:dyDescent="0.25">
      <c r="A19" s="102" t="s">
        <v>132</v>
      </c>
      <c r="B19" s="170">
        <v>0.3</v>
      </c>
      <c r="C19" s="168">
        <v>0.2</v>
      </c>
      <c r="D19" s="168">
        <v>0.2</v>
      </c>
      <c r="E19" s="168">
        <v>0.2</v>
      </c>
      <c r="F19" s="168">
        <v>0.2</v>
      </c>
      <c r="G19" s="168">
        <v>0.2</v>
      </c>
      <c r="H19" s="168">
        <v>0.2</v>
      </c>
      <c r="I19" s="168">
        <v>0.2</v>
      </c>
      <c r="J19" s="168">
        <v>0.2</v>
      </c>
      <c r="K19" s="168">
        <v>0.1</v>
      </c>
      <c r="L19" s="168">
        <v>0.1</v>
      </c>
    </row>
    <row r="20" spans="1:12" ht="13.5" thickBot="1" x14ac:dyDescent="0.25">
      <c r="A20" s="102" t="s">
        <v>191</v>
      </c>
      <c r="B20" s="170">
        <v>0.3</v>
      </c>
      <c r="C20" s="168">
        <v>0.1</v>
      </c>
      <c r="D20" s="168">
        <v>0.1</v>
      </c>
      <c r="E20" s="168">
        <v>0.1</v>
      </c>
      <c r="F20" s="168">
        <v>0.1</v>
      </c>
      <c r="G20" s="168">
        <v>0.1</v>
      </c>
      <c r="H20" s="168">
        <v>0.1</v>
      </c>
      <c r="I20" s="168">
        <v>0.1</v>
      </c>
      <c r="J20" s="168">
        <v>0.1</v>
      </c>
      <c r="K20" s="168">
        <v>0.1</v>
      </c>
      <c r="L20" s="168">
        <v>0.1</v>
      </c>
    </row>
    <row r="21" spans="1:12" ht="13.5" thickBot="1" x14ac:dyDescent="0.25">
      <c r="A21" s="102" t="s">
        <v>201</v>
      </c>
      <c r="B21" s="170">
        <v>8.6999999999999993</v>
      </c>
      <c r="C21" s="168">
        <v>3.2</v>
      </c>
      <c r="D21" s="168">
        <v>2.6</v>
      </c>
      <c r="E21" s="168">
        <v>2.4</v>
      </c>
      <c r="F21" s="168">
        <v>2.2999999999999998</v>
      </c>
      <c r="G21" s="168">
        <v>2.2000000000000002</v>
      </c>
      <c r="H21" s="168">
        <v>2.2000000000000002</v>
      </c>
      <c r="I21" s="168">
        <v>2.1</v>
      </c>
      <c r="J21" s="168">
        <v>2.1</v>
      </c>
      <c r="K21" s="168">
        <v>2</v>
      </c>
      <c r="L21" s="168">
        <v>1.9</v>
      </c>
    </row>
    <row r="22" spans="1:12" ht="13.5" thickBot="1" x14ac:dyDescent="0.25">
      <c r="A22" s="102" t="s">
        <v>202</v>
      </c>
      <c r="B22" s="170">
        <v>6.9</v>
      </c>
      <c r="C22" s="168">
        <v>1.5</v>
      </c>
      <c r="D22" s="168">
        <v>0.3</v>
      </c>
      <c r="E22" s="168">
        <v>0.2</v>
      </c>
      <c r="F22" s="168">
        <v>0.2</v>
      </c>
      <c r="G22" s="168">
        <v>0.1</v>
      </c>
      <c r="H22" s="168">
        <v>0.2</v>
      </c>
      <c r="I22" s="168">
        <v>0.1</v>
      </c>
      <c r="J22" s="168">
        <v>0.1</v>
      </c>
      <c r="K22" s="168">
        <v>0.1</v>
      </c>
      <c r="L22" s="168">
        <v>0.1</v>
      </c>
    </row>
    <row r="23" spans="1:12" ht="13.5" thickBot="1" x14ac:dyDescent="0.25">
      <c r="A23" s="102" t="s">
        <v>203</v>
      </c>
      <c r="B23" s="170">
        <v>1.8</v>
      </c>
      <c r="C23" s="168">
        <v>1.6</v>
      </c>
      <c r="D23" s="168">
        <v>2.2999999999999998</v>
      </c>
      <c r="E23" s="168">
        <v>2.2000000000000002</v>
      </c>
      <c r="F23" s="168">
        <v>2.2000000000000002</v>
      </c>
      <c r="G23" s="168">
        <v>2.1</v>
      </c>
      <c r="H23" s="168">
        <v>2</v>
      </c>
      <c r="I23" s="168">
        <v>2</v>
      </c>
      <c r="J23" s="168">
        <v>1.9</v>
      </c>
      <c r="K23" s="168">
        <v>1.9</v>
      </c>
      <c r="L23" s="168">
        <v>1.8</v>
      </c>
    </row>
    <row r="24" spans="1:12" ht="13.5" thickBot="1" x14ac:dyDescent="0.25">
      <c r="A24" s="103" t="s">
        <v>204</v>
      </c>
      <c r="B24" s="170">
        <v>0.3</v>
      </c>
      <c r="C24" s="168">
        <v>0.3</v>
      </c>
      <c r="D24" s="168">
        <v>0.9</v>
      </c>
      <c r="E24" s="168">
        <v>0.9</v>
      </c>
      <c r="F24" s="168">
        <v>0.9</v>
      </c>
      <c r="G24" s="168">
        <v>0.8</v>
      </c>
      <c r="H24" s="168">
        <v>0.8</v>
      </c>
      <c r="I24" s="168">
        <v>0.8</v>
      </c>
      <c r="J24" s="168">
        <v>0.8</v>
      </c>
      <c r="K24" s="168">
        <v>0.7</v>
      </c>
      <c r="L24" s="168">
        <v>0.7</v>
      </c>
    </row>
    <row r="25" spans="1:12" ht="13.5" thickBot="1" x14ac:dyDescent="0.25">
      <c r="A25" s="82" t="s">
        <v>205</v>
      </c>
      <c r="B25" s="170">
        <v>1.4</v>
      </c>
      <c r="C25" s="168">
        <v>1.6</v>
      </c>
      <c r="D25" s="168">
        <v>1.6</v>
      </c>
      <c r="E25" s="168">
        <v>1.5</v>
      </c>
      <c r="F25" s="168">
        <v>1.3</v>
      </c>
      <c r="G25" s="168">
        <v>1.2</v>
      </c>
      <c r="H25" s="168">
        <v>1</v>
      </c>
      <c r="I25" s="168">
        <v>0.9</v>
      </c>
      <c r="J25" s="168">
        <v>0.9</v>
      </c>
      <c r="K25" s="168">
        <v>0.8</v>
      </c>
      <c r="L25" s="168">
        <v>0.8</v>
      </c>
    </row>
    <row r="26" spans="1:12" ht="13.5" thickBot="1" x14ac:dyDescent="0.25">
      <c r="A26" s="104" t="s">
        <v>206</v>
      </c>
      <c r="B26" s="171">
        <v>-10</v>
      </c>
      <c r="C26" s="172">
        <v>-1</v>
      </c>
      <c r="D26" s="172">
        <v>-1.1000000000000001</v>
      </c>
      <c r="E26" s="172">
        <v>-0.6</v>
      </c>
      <c r="F26" s="172">
        <v>-0.2</v>
      </c>
      <c r="G26" s="172">
        <v>0.2</v>
      </c>
      <c r="H26" s="172">
        <v>0.5</v>
      </c>
      <c r="I26" s="172">
        <v>0.8</v>
      </c>
      <c r="J26" s="172">
        <v>1.1000000000000001</v>
      </c>
      <c r="K26" s="172">
        <v>1.4</v>
      </c>
      <c r="L26" s="172">
        <v>1.6</v>
      </c>
    </row>
    <row r="27" spans="1:12" ht="14.25" thickTop="1" thickBot="1" x14ac:dyDescent="0.25">
      <c r="A27" s="82" t="s">
        <v>207</v>
      </c>
      <c r="B27" s="170"/>
      <c r="C27" s="168"/>
      <c r="D27" s="168"/>
      <c r="E27" s="168"/>
      <c r="F27" s="168"/>
      <c r="G27" s="168"/>
      <c r="H27" s="168"/>
      <c r="I27" s="168"/>
      <c r="J27" s="168"/>
      <c r="K27" s="168"/>
      <c r="L27" s="168"/>
    </row>
    <row r="28" spans="1:12" ht="13.5" thickBot="1" x14ac:dyDescent="0.25">
      <c r="A28" s="105" t="s">
        <v>208</v>
      </c>
      <c r="B28" s="171">
        <v>7</v>
      </c>
      <c r="C28" s="172">
        <v>1.4</v>
      </c>
      <c r="D28" s="172">
        <v>0.2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2">
        <v>0</v>
      </c>
      <c r="L28" s="172">
        <v>0</v>
      </c>
    </row>
    <row r="29" spans="1:12" ht="14.25" thickTop="1" thickBot="1" x14ac:dyDescent="0.25">
      <c r="A29" s="95" t="s">
        <v>209</v>
      </c>
      <c r="B29" s="177">
        <v>7467.6</v>
      </c>
      <c r="C29" s="169">
        <v>8684.2999999999993</v>
      </c>
      <c r="D29" s="169">
        <v>9448.1</v>
      </c>
      <c r="E29" s="169">
        <v>10119.5</v>
      </c>
      <c r="F29" s="169">
        <v>10730.4</v>
      </c>
      <c r="G29" s="169">
        <v>11382.3</v>
      </c>
      <c r="H29" s="169">
        <v>12069.4</v>
      </c>
      <c r="I29" s="169">
        <v>12799.7</v>
      </c>
      <c r="J29" s="169">
        <v>13574.8</v>
      </c>
      <c r="K29" s="169">
        <v>14399.5</v>
      </c>
      <c r="L29" s="169">
        <v>15278</v>
      </c>
    </row>
    <row r="30" spans="1:12" x14ac:dyDescent="0.2">
      <c r="A30" s="42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="90" zoomScaleNormal="90" workbookViewId="0"/>
  </sheetViews>
  <sheetFormatPr defaultRowHeight="12.75" x14ac:dyDescent="0.2"/>
  <cols>
    <col min="1" max="1" width="49.140625" style="40" customWidth="1"/>
    <col min="2" max="16384" width="9.140625" style="40"/>
  </cols>
  <sheetData>
    <row r="1" spans="1:12" x14ac:dyDescent="0.2">
      <c r="A1" s="106" t="s">
        <v>235</v>
      </c>
      <c r="B1" s="62"/>
    </row>
    <row r="3" spans="1:12" x14ac:dyDescent="0.2">
      <c r="A3" s="219" t="s">
        <v>245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x14ac:dyDescent="0.2">
      <c r="A4" s="63" t="s">
        <v>172</v>
      </c>
      <c r="B4" s="63">
        <v>2020</v>
      </c>
      <c r="C4" s="63">
        <v>2021</v>
      </c>
      <c r="D4" s="63">
        <v>2022</v>
      </c>
      <c r="E4" s="63">
        <v>2023</v>
      </c>
      <c r="F4" s="63">
        <v>2024</v>
      </c>
      <c r="G4" s="63">
        <v>2025</v>
      </c>
      <c r="H4" s="63">
        <v>2026</v>
      </c>
      <c r="I4" s="63">
        <v>2027</v>
      </c>
      <c r="J4" s="63">
        <v>2028</v>
      </c>
      <c r="K4" s="63">
        <v>2029</v>
      </c>
      <c r="L4" s="64">
        <v>2030</v>
      </c>
    </row>
    <row r="5" spans="1:12" ht="13.5" thickBot="1" x14ac:dyDescent="0.25">
      <c r="A5" s="82" t="s">
        <v>177</v>
      </c>
      <c r="B5" s="170">
        <v>19.7</v>
      </c>
      <c r="C5" s="168">
        <v>22</v>
      </c>
      <c r="D5" s="168">
        <v>21.5</v>
      </c>
      <c r="E5" s="168">
        <v>21.6</v>
      </c>
      <c r="F5" s="168">
        <v>21.4</v>
      </c>
      <c r="G5" s="168">
        <v>21.2</v>
      </c>
      <c r="H5" s="168">
        <v>21</v>
      </c>
      <c r="I5" s="168">
        <v>20.9</v>
      </c>
      <c r="J5" s="168">
        <v>20.7</v>
      </c>
      <c r="K5" s="168">
        <v>20.5</v>
      </c>
      <c r="L5" s="168">
        <v>20.399999999999999</v>
      </c>
    </row>
    <row r="6" spans="1:12" ht="13.5" thickBot="1" x14ac:dyDescent="0.25">
      <c r="A6" s="82" t="s">
        <v>182</v>
      </c>
      <c r="B6" s="170">
        <v>3.5</v>
      </c>
      <c r="C6" s="168">
        <v>4</v>
      </c>
      <c r="D6" s="168">
        <v>4.0999999999999996</v>
      </c>
      <c r="E6" s="168">
        <v>4.0999999999999996</v>
      </c>
      <c r="F6" s="168">
        <v>4.0999999999999996</v>
      </c>
      <c r="G6" s="168">
        <v>4.0999999999999996</v>
      </c>
      <c r="H6" s="168">
        <v>4.0999999999999996</v>
      </c>
      <c r="I6" s="168">
        <v>4</v>
      </c>
      <c r="J6" s="168">
        <v>4</v>
      </c>
      <c r="K6" s="168">
        <v>3.9</v>
      </c>
      <c r="L6" s="168">
        <v>3.9</v>
      </c>
    </row>
    <row r="7" spans="1:12" ht="13.5" thickBot="1" x14ac:dyDescent="0.25">
      <c r="A7" s="82" t="s">
        <v>183</v>
      </c>
      <c r="B7" s="170">
        <v>16.100000000000001</v>
      </c>
      <c r="C7" s="168">
        <v>18</v>
      </c>
      <c r="D7" s="168">
        <v>17.399999999999999</v>
      </c>
      <c r="E7" s="168">
        <v>17.399999999999999</v>
      </c>
      <c r="F7" s="168">
        <v>17.3</v>
      </c>
      <c r="G7" s="168">
        <v>17.100000000000001</v>
      </c>
      <c r="H7" s="168">
        <v>17</v>
      </c>
      <c r="I7" s="168">
        <v>16.899999999999999</v>
      </c>
      <c r="J7" s="168">
        <v>16.7</v>
      </c>
      <c r="K7" s="168">
        <v>16.600000000000001</v>
      </c>
      <c r="L7" s="168">
        <v>16.5</v>
      </c>
    </row>
    <row r="8" spans="1:12" ht="13.5" thickBot="1" x14ac:dyDescent="0.25">
      <c r="A8" s="82" t="s">
        <v>184</v>
      </c>
      <c r="B8" s="170">
        <v>26.1</v>
      </c>
      <c r="C8" s="168">
        <v>18.899999999999999</v>
      </c>
      <c r="D8" s="168">
        <v>18.3</v>
      </c>
      <c r="E8" s="168">
        <v>17.7</v>
      </c>
      <c r="F8" s="168">
        <v>17.100000000000001</v>
      </c>
      <c r="G8" s="168">
        <v>16.5</v>
      </c>
      <c r="H8" s="168">
        <v>16</v>
      </c>
      <c r="I8" s="168">
        <v>15.4</v>
      </c>
      <c r="J8" s="168">
        <v>14.8</v>
      </c>
      <c r="K8" s="168">
        <v>14.3</v>
      </c>
      <c r="L8" s="168">
        <v>13.7</v>
      </c>
    </row>
    <row r="9" spans="1:12" ht="13.5" thickBot="1" x14ac:dyDescent="0.25">
      <c r="A9" s="82" t="s">
        <v>66</v>
      </c>
      <c r="B9" s="170">
        <v>24.6</v>
      </c>
      <c r="C9" s="168">
        <v>17.3</v>
      </c>
      <c r="D9" s="168">
        <v>16.7</v>
      </c>
      <c r="E9" s="168">
        <v>16.100000000000001</v>
      </c>
      <c r="F9" s="168">
        <v>15.6</v>
      </c>
      <c r="G9" s="168">
        <v>15.1</v>
      </c>
      <c r="H9" s="168">
        <v>14.8</v>
      </c>
      <c r="I9" s="168">
        <v>14.3</v>
      </c>
      <c r="J9" s="168">
        <v>13.9</v>
      </c>
      <c r="K9" s="168">
        <v>13.4</v>
      </c>
      <c r="L9" s="168">
        <v>13</v>
      </c>
    </row>
    <row r="10" spans="1:12" ht="13.5" thickBot="1" x14ac:dyDescent="0.25">
      <c r="A10" s="102" t="s">
        <v>185</v>
      </c>
      <c r="B10" s="170">
        <v>8.9</v>
      </c>
      <c r="C10" s="168">
        <v>8.1</v>
      </c>
      <c r="D10" s="168">
        <v>8.1999999999999993</v>
      </c>
      <c r="E10" s="168">
        <v>8</v>
      </c>
      <c r="F10" s="168">
        <v>7.8</v>
      </c>
      <c r="G10" s="168">
        <v>7.5</v>
      </c>
      <c r="H10" s="168">
        <v>7.2</v>
      </c>
      <c r="I10" s="168">
        <v>7</v>
      </c>
      <c r="J10" s="168">
        <v>6.7</v>
      </c>
      <c r="K10" s="168">
        <v>6.5</v>
      </c>
      <c r="L10" s="168">
        <v>6.3</v>
      </c>
    </row>
    <row r="11" spans="1:12" ht="13.5" thickBot="1" x14ac:dyDescent="0.25">
      <c r="A11" s="102" t="s">
        <v>186</v>
      </c>
      <c r="B11" s="170">
        <v>4.3</v>
      </c>
      <c r="C11" s="168">
        <v>3.8</v>
      </c>
      <c r="D11" s="168">
        <v>3.5</v>
      </c>
      <c r="E11" s="168">
        <v>3.4</v>
      </c>
      <c r="F11" s="168">
        <v>3.3</v>
      </c>
      <c r="G11" s="168">
        <v>3.2</v>
      </c>
      <c r="H11" s="168">
        <v>3</v>
      </c>
      <c r="I11" s="168">
        <v>2.9</v>
      </c>
      <c r="J11" s="168">
        <v>2.8</v>
      </c>
      <c r="K11" s="168">
        <v>2.7</v>
      </c>
      <c r="L11" s="168">
        <v>2.6</v>
      </c>
    </row>
    <row r="12" spans="1:12" ht="13.5" thickBot="1" x14ac:dyDescent="0.25">
      <c r="A12" s="102" t="s">
        <v>198</v>
      </c>
      <c r="B12" s="170">
        <v>0.8</v>
      </c>
      <c r="C12" s="168">
        <v>0.5</v>
      </c>
      <c r="D12" s="168">
        <v>0.6</v>
      </c>
      <c r="E12" s="168">
        <v>0.6</v>
      </c>
      <c r="F12" s="168">
        <v>0.6</v>
      </c>
      <c r="G12" s="168">
        <v>0.6</v>
      </c>
      <c r="H12" s="168">
        <v>0.6</v>
      </c>
      <c r="I12" s="168">
        <v>0.5</v>
      </c>
      <c r="J12" s="168">
        <v>0.5</v>
      </c>
      <c r="K12" s="168">
        <v>0.5</v>
      </c>
      <c r="L12" s="168">
        <v>0.5</v>
      </c>
    </row>
    <row r="13" spans="1:12" ht="13.5" thickBot="1" x14ac:dyDescent="0.25">
      <c r="A13" s="103" t="s">
        <v>199</v>
      </c>
      <c r="B13" s="170">
        <v>0.3</v>
      </c>
      <c r="C13" s="168">
        <v>0.1</v>
      </c>
      <c r="D13" s="168">
        <v>0.2</v>
      </c>
      <c r="E13" s="168">
        <v>0.2</v>
      </c>
      <c r="F13" s="168">
        <v>0.2</v>
      </c>
      <c r="G13" s="168">
        <v>0.2</v>
      </c>
      <c r="H13" s="168">
        <v>0.2</v>
      </c>
      <c r="I13" s="168">
        <v>0.2</v>
      </c>
      <c r="J13" s="168">
        <v>0.2</v>
      </c>
      <c r="K13" s="168">
        <v>0.2</v>
      </c>
      <c r="L13" s="168">
        <v>0.1</v>
      </c>
    </row>
    <row r="14" spans="1:12" ht="13.5" thickBot="1" x14ac:dyDescent="0.25">
      <c r="A14" s="103" t="s">
        <v>200</v>
      </c>
      <c r="B14" s="170">
        <v>0.5</v>
      </c>
      <c r="C14" s="168">
        <v>0.4</v>
      </c>
      <c r="D14" s="168">
        <v>0.4</v>
      </c>
      <c r="E14" s="168">
        <v>0.4</v>
      </c>
      <c r="F14" s="168">
        <v>0.4</v>
      </c>
      <c r="G14" s="168">
        <v>0.4</v>
      </c>
      <c r="H14" s="168">
        <v>0.4</v>
      </c>
      <c r="I14" s="168">
        <v>0.4</v>
      </c>
      <c r="J14" s="168">
        <v>0.3</v>
      </c>
      <c r="K14" s="168">
        <v>0.3</v>
      </c>
      <c r="L14" s="168">
        <v>0.3</v>
      </c>
    </row>
    <row r="15" spans="1:12" ht="13.5" thickBot="1" x14ac:dyDescent="0.25">
      <c r="A15" s="102" t="s">
        <v>33</v>
      </c>
      <c r="B15" s="170">
        <v>0.8</v>
      </c>
      <c r="C15" s="168">
        <v>0.8</v>
      </c>
      <c r="D15" s="168">
        <v>0.8</v>
      </c>
      <c r="E15" s="168">
        <v>0.8</v>
      </c>
      <c r="F15" s="168">
        <v>0.8</v>
      </c>
      <c r="G15" s="168">
        <v>0.8</v>
      </c>
      <c r="H15" s="168">
        <v>0.8</v>
      </c>
      <c r="I15" s="168">
        <v>0.8</v>
      </c>
      <c r="J15" s="168">
        <v>0.8</v>
      </c>
      <c r="K15" s="168">
        <v>0.8</v>
      </c>
      <c r="L15" s="168">
        <v>0.8</v>
      </c>
    </row>
    <row r="16" spans="1:12" ht="13.5" thickBot="1" x14ac:dyDescent="0.25">
      <c r="A16" s="102" t="s">
        <v>130</v>
      </c>
      <c r="B16" s="170">
        <v>0.1</v>
      </c>
      <c r="C16" s="168">
        <v>0.1</v>
      </c>
      <c r="D16" s="168">
        <v>0.1</v>
      </c>
      <c r="E16" s="168">
        <v>0.1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</row>
    <row r="17" spans="1:12" ht="13.5" thickBot="1" x14ac:dyDescent="0.25">
      <c r="A17" s="102" t="s">
        <v>189</v>
      </c>
      <c r="B17" s="170">
        <v>0.2</v>
      </c>
      <c r="C17" s="168">
        <v>0.3</v>
      </c>
      <c r="D17" s="168">
        <v>0.4</v>
      </c>
      <c r="E17" s="168">
        <v>0.4</v>
      </c>
      <c r="F17" s="168">
        <v>0.4</v>
      </c>
      <c r="G17" s="168">
        <v>0.5</v>
      </c>
      <c r="H17" s="168">
        <v>0.6</v>
      </c>
      <c r="I17" s="168">
        <v>0.7</v>
      </c>
      <c r="J17" s="168">
        <v>0.7</v>
      </c>
      <c r="K17" s="168">
        <v>0.7</v>
      </c>
      <c r="L17" s="168">
        <v>0.7</v>
      </c>
    </row>
    <row r="18" spans="1:12" ht="13.5" thickBot="1" x14ac:dyDescent="0.25">
      <c r="A18" s="102" t="s">
        <v>190</v>
      </c>
      <c r="B18" s="170">
        <v>0.1</v>
      </c>
      <c r="C18" s="168">
        <v>0.1</v>
      </c>
      <c r="D18" s="168">
        <v>0.2</v>
      </c>
      <c r="E18" s="168">
        <v>0.2</v>
      </c>
      <c r="F18" s="168">
        <v>0.2</v>
      </c>
      <c r="G18" s="168">
        <v>0.2</v>
      </c>
      <c r="H18" s="168">
        <v>0.2</v>
      </c>
      <c r="I18" s="168">
        <v>0.2</v>
      </c>
      <c r="J18" s="168">
        <v>0.2</v>
      </c>
      <c r="K18" s="168">
        <v>0.2</v>
      </c>
      <c r="L18" s="168">
        <v>0.2</v>
      </c>
    </row>
    <row r="19" spans="1:12" ht="13.5" thickBot="1" x14ac:dyDescent="0.25">
      <c r="A19" s="102" t="s">
        <v>132</v>
      </c>
      <c r="B19" s="170">
        <v>0.3</v>
      </c>
      <c r="C19" s="168">
        <v>0.2</v>
      </c>
      <c r="D19" s="168">
        <v>0.2</v>
      </c>
      <c r="E19" s="168">
        <v>0.2</v>
      </c>
      <c r="F19" s="168">
        <v>0.2</v>
      </c>
      <c r="G19" s="168">
        <v>0.2</v>
      </c>
      <c r="H19" s="168">
        <v>0.2</v>
      </c>
      <c r="I19" s="168">
        <v>0.1</v>
      </c>
      <c r="J19" s="168">
        <v>0.1</v>
      </c>
      <c r="K19" s="168">
        <v>0.1</v>
      </c>
      <c r="L19" s="168">
        <v>0.1</v>
      </c>
    </row>
    <row r="20" spans="1:12" ht="13.5" thickBot="1" x14ac:dyDescent="0.25">
      <c r="A20" s="102" t="s">
        <v>191</v>
      </c>
      <c r="B20" s="170">
        <v>0.3</v>
      </c>
      <c r="C20" s="168">
        <v>0.1</v>
      </c>
      <c r="D20" s="168">
        <v>0.1</v>
      </c>
      <c r="E20" s="168">
        <v>0.1</v>
      </c>
      <c r="F20" s="168">
        <v>0.1</v>
      </c>
      <c r="G20" s="168">
        <v>0.1</v>
      </c>
      <c r="H20" s="168">
        <v>0.1</v>
      </c>
      <c r="I20" s="168">
        <v>0.1</v>
      </c>
      <c r="J20" s="168">
        <v>0.1</v>
      </c>
      <c r="K20" s="168">
        <v>0.1</v>
      </c>
      <c r="L20" s="168">
        <v>0.1</v>
      </c>
    </row>
    <row r="21" spans="1:12" ht="13.5" thickBot="1" x14ac:dyDescent="0.25">
      <c r="A21" s="102" t="s">
        <v>201</v>
      </c>
      <c r="B21" s="170">
        <v>8.6999999999999993</v>
      </c>
      <c r="C21" s="168">
        <v>3.2</v>
      </c>
      <c r="D21" s="168">
        <v>2.6</v>
      </c>
      <c r="E21" s="168">
        <v>2.2999999999999998</v>
      </c>
      <c r="F21" s="168">
        <v>2.2999999999999998</v>
      </c>
      <c r="G21" s="168">
        <v>2.2000000000000002</v>
      </c>
      <c r="H21" s="168">
        <v>2.1</v>
      </c>
      <c r="I21" s="168">
        <v>2</v>
      </c>
      <c r="J21" s="168">
        <v>1.9</v>
      </c>
      <c r="K21" s="168">
        <v>1.8</v>
      </c>
      <c r="L21" s="168">
        <v>1.8</v>
      </c>
    </row>
    <row r="22" spans="1:12" ht="13.5" thickBot="1" x14ac:dyDescent="0.25">
      <c r="A22" s="102" t="s">
        <v>202</v>
      </c>
      <c r="B22" s="170">
        <v>6.9</v>
      </c>
      <c r="C22" s="168">
        <v>1.5</v>
      </c>
      <c r="D22" s="168">
        <v>0.3</v>
      </c>
      <c r="E22" s="168">
        <v>0.2</v>
      </c>
      <c r="F22" s="168">
        <v>0.2</v>
      </c>
      <c r="G22" s="168">
        <v>0.1</v>
      </c>
      <c r="H22" s="168">
        <v>0.2</v>
      </c>
      <c r="I22" s="168">
        <v>0.1</v>
      </c>
      <c r="J22" s="168">
        <v>0.1</v>
      </c>
      <c r="K22" s="168">
        <v>0.1</v>
      </c>
      <c r="L22" s="168">
        <v>0.1</v>
      </c>
    </row>
    <row r="23" spans="1:12" ht="13.5" thickBot="1" x14ac:dyDescent="0.25">
      <c r="A23" s="102" t="s">
        <v>203</v>
      </c>
      <c r="B23" s="170">
        <v>1.8</v>
      </c>
      <c r="C23" s="168">
        <v>1.6</v>
      </c>
      <c r="D23" s="168">
        <v>2.2999999999999998</v>
      </c>
      <c r="E23" s="168">
        <v>2.2000000000000002</v>
      </c>
      <c r="F23" s="168">
        <v>2.1</v>
      </c>
      <c r="G23" s="168">
        <v>2</v>
      </c>
      <c r="H23" s="168">
        <v>2</v>
      </c>
      <c r="I23" s="168">
        <v>1.9</v>
      </c>
      <c r="J23" s="168">
        <v>1.8</v>
      </c>
      <c r="K23" s="168">
        <v>1.7</v>
      </c>
      <c r="L23" s="168">
        <v>1.7</v>
      </c>
    </row>
    <row r="24" spans="1:12" ht="13.5" thickBot="1" x14ac:dyDescent="0.25">
      <c r="A24" s="103" t="s">
        <v>204</v>
      </c>
      <c r="B24" s="170">
        <v>0.3</v>
      </c>
      <c r="C24" s="168">
        <v>0.3</v>
      </c>
      <c r="D24" s="168">
        <v>0.9</v>
      </c>
      <c r="E24" s="168">
        <v>0.9</v>
      </c>
      <c r="F24" s="168">
        <v>0.8</v>
      </c>
      <c r="G24" s="168">
        <v>0.8</v>
      </c>
      <c r="H24" s="168">
        <v>0.8</v>
      </c>
      <c r="I24" s="168">
        <v>0.7</v>
      </c>
      <c r="J24" s="168">
        <v>0.7</v>
      </c>
      <c r="K24" s="168">
        <v>0.7</v>
      </c>
      <c r="L24" s="168">
        <v>0.7</v>
      </c>
    </row>
    <row r="25" spans="1:12" ht="13.5" thickBot="1" x14ac:dyDescent="0.25">
      <c r="A25" s="82" t="s">
        <v>205</v>
      </c>
      <c r="B25" s="170">
        <v>1.4</v>
      </c>
      <c r="C25" s="168">
        <v>1.6</v>
      </c>
      <c r="D25" s="168">
        <v>1.6</v>
      </c>
      <c r="E25" s="168">
        <v>1.5</v>
      </c>
      <c r="F25" s="168">
        <v>1.4</v>
      </c>
      <c r="G25" s="168">
        <v>1.3</v>
      </c>
      <c r="H25" s="168">
        <v>1.2</v>
      </c>
      <c r="I25" s="168">
        <v>1.1000000000000001</v>
      </c>
      <c r="J25" s="168">
        <v>1</v>
      </c>
      <c r="K25" s="168">
        <v>0.9</v>
      </c>
      <c r="L25" s="168">
        <v>0.7</v>
      </c>
    </row>
    <row r="26" spans="1:12" ht="13.5" thickBot="1" x14ac:dyDescent="0.25">
      <c r="A26" s="104" t="s">
        <v>206</v>
      </c>
      <c r="B26" s="171">
        <v>-10</v>
      </c>
      <c r="C26" s="172">
        <v>-0.9</v>
      </c>
      <c r="D26" s="172">
        <v>-0.9</v>
      </c>
      <c r="E26" s="172">
        <v>-0.2</v>
      </c>
      <c r="F26" s="172">
        <v>0.2</v>
      </c>
      <c r="G26" s="172">
        <v>0.7</v>
      </c>
      <c r="H26" s="172">
        <v>1</v>
      </c>
      <c r="I26" s="172">
        <v>1.4</v>
      </c>
      <c r="J26" s="172">
        <v>1.9</v>
      </c>
      <c r="K26" s="172">
        <v>2.2999999999999998</v>
      </c>
      <c r="L26" s="172">
        <v>2.8</v>
      </c>
    </row>
    <row r="27" spans="1:12" ht="14.25" thickTop="1" thickBot="1" x14ac:dyDescent="0.25">
      <c r="A27" s="82" t="s">
        <v>207</v>
      </c>
      <c r="B27" s="170"/>
      <c r="C27" s="168"/>
      <c r="D27" s="168"/>
      <c r="E27" s="168"/>
      <c r="F27" s="168"/>
      <c r="G27" s="168"/>
      <c r="H27" s="168"/>
      <c r="I27" s="168"/>
      <c r="J27" s="168"/>
      <c r="K27" s="168"/>
      <c r="L27" s="168"/>
    </row>
    <row r="28" spans="1:12" ht="13.5" thickBot="1" x14ac:dyDescent="0.25">
      <c r="A28" s="105" t="s">
        <v>208</v>
      </c>
      <c r="B28" s="171">
        <v>7</v>
      </c>
      <c r="C28" s="172">
        <v>1.4</v>
      </c>
      <c r="D28" s="172">
        <v>0.2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2">
        <v>0</v>
      </c>
      <c r="L28" s="172">
        <v>0</v>
      </c>
    </row>
    <row r="29" spans="1:12" ht="14.25" thickTop="1" thickBot="1" x14ac:dyDescent="0.25">
      <c r="A29" s="95" t="s">
        <v>209</v>
      </c>
      <c r="B29" s="177">
        <v>7467.6</v>
      </c>
      <c r="C29" s="169">
        <v>8702.9</v>
      </c>
      <c r="D29" s="169">
        <v>9503.6</v>
      </c>
      <c r="E29" s="169">
        <v>10185.1</v>
      </c>
      <c r="F29" s="169">
        <v>10879.2</v>
      </c>
      <c r="G29" s="169">
        <v>11644.2</v>
      </c>
      <c r="H29" s="169">
        <v>12472.7</v>
      </c>
      <c r="I29" s="169">
        <v>13368.8</v>
      </c>
      <c r="J29" s="169">
        <v>14340.2</v>
      </c>
      <c r="K29" s="169">
        <v>15394</v>
      </c>
      <c r="L29" s="169">
        <v>16530.7</v>
      </c>
    </row>
    <row r="30" spans="1:12" x14ac:dyDescent="0.2">
      <c r="A30" s="42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30"/>
  <sheetViews>
    <sheetView zoomScale="90" zoomScaleNormal="90" workbookViewId="0"/>
  </sheetViews>
  <sheetFormatPr defaultRowHeight="12.75" x14ac:dyDescent="0.2"/>
  <cols>
    <col min="1" max="1" width="49.140625" style="40" customWidth="1"/>
    <col min="2" max="16384" width="9.140625" style="40"/>
  </cols>
  <sheetData>
    <row r="1" spans="1:12" x14ac:dyDescent="0.2">
      <c r="A1" s="106" t="s">
        <v>235</v>
      </c>
      <c r="B1" s="62"/>
    </row>
    <row r="3" spans="1:12" x14ac:dyDescent="0.2">
      <c r="A3" s="219" t="s">
        <v>247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x14ac:dyDescent="0.2">
      <c r="A4" s="89" t="s">
        <v>172</v>
      </c>
      <c r="B4" s="63">
        <v>2020</v>
      </c>
      <c r="C4" s="63">
        <v>2021</v>
      </c>
      <c r="D4" s="63">
        <v>2022</v>
      </c>
      <c r="E4" s="63">
        <v>2023</v>
      </c>
      <c r="F4" s="63">
        <v>2024</v>
      </c>
      <c r="G4" s="63">
        <v>2025</v>
      </c>
      <c r="H4" s="63">
        <v>2026</v>
      </c>
      <c r="I4" s="63">
        <v>2027</v>
      </c>
      <c r="J4" s="63">
        <v>2028</v>
      </c>
      <c r="K4" s="63">
        <v>2029</v>
      </c>
      <c r="L4" s="64">
        <v>2030</v>
      </c>
    </row>
    <row r="5" spans="1:12" ht="13.5" thickBot="1" x14ac:dyDescent="0.25">
      <c r="A5" s="82" t="s">
        <v>177</v>
      </c>
      <c r="B5" s="170">
        <v>19.7</v>
      </c>
      <c r="C5" s="168">
        <v>21.8</v>
      </c>
      <c r="D5" s="168">
        <v>20.7</v>
      </c>
      <c r="E5" s="168">
        <v>20.5</v>
      </c>
      <c r="F5" s="168">
        <v>20.100000000000001</v>
      </c>
      <c r="G5" s="168">
        <v>19.899999999999999</v>
      </c>
      <c r="H5" s="168">
        <v>19.7</v>
      </c>
      <c r="I5" s="168">
        <v>19.5</v>
      </c>
      <c r="J5" s="168">
        <v>19.3</v>
      </c>
      <c r="K5" s="168">
        <v>19.100000000000001</v>
      </c>
      <c r="L5" s="168">
        <v>18.899999999999999</v>
      </c>
    </row>
    <row r="6" spans="1:12" ht="13.5" thickBot="1" x14ac:dyDescent="0.25">
      <c r="A6" s="82" t="s">
        <v>182</v>
      </c>
      <c r="B6" s="170">
        <v>3.5</v>
      </c>
      <c r="C6" s="168">
        <v>4</v>
      </c>
      <c r="D6" s="168">
        <v>4</v>
      </c>
      <c r="E6" s="168">
        <v>4</v>
      </c>
      <c r="F6" s="168">
        <v>4</v>
      </c>
      <c r="G6" s="168">
        <v>3.9</v>
      </c>
      <c r="H6" s="168">
        <v>3.9</v>
      </c>
      <c r="I6" s="168">
        <v>3.8</v>
      </c>
      <c r="J6" s="168">
        <v>3.8</v>
      </c>
      <c r="K6" s="168">
        <v>3.7</v>
      </c>
      <c r="L6" s="168">
        <v>3.6</v>
      </c>
    </row>
    <row r="7" spans="1:12" ht="13.5" thickBot="1" x14ac:dyDescent="0.25">
      <c r="A7" s="82" t="s">
        <v>183</v>
      </c>
      <c r="B7" s="170">
        <v>16.100000000000001</v>
      </c>
      <c r="C7" s="168">
        <v>17.899999999999999</v>
      </c>
      <c r="D7" s="168">
        <v>16.7</v>
      </c>
      <c r="E7" s="168">
        <v>16.5</v>
      </c>
      <c r="F7" s="168">
        <v>16.100000000000001</v>
      </c>
      <c r="G7" s="168">
        <v>16</v>
      </c>
      <c r="H7" s="168">
        <v>15.8</v>
      </c>
      <c r="I7" s="168">
        <v>15.7</v>
      </c>
      <c r="J7" s="168">
        <v>15.5</v>
      </c>
      <c r="K7" s="168">
        <v>15.4</v>
      </c>
      <c r="L7" s="168">
        <v>15.3</v>
      </c>
    </row>
    <row r="8" spans="1:12" ht="13.5" thickBot="1" x14ac:dyDescent="0.25">
      <c r="A8" s="82" t="s">
        <v>184</v>
      </c>
      <c r="B8" s="170">
        <v>26.1</v>
      </c>
      <c r="C8" s="168">
        <v>18.899999999999999</v>
      </c>
      <c r="D8" s="168">
        <v>18.399999999999999</v>
      </c>
      <c r="E8" s="168">
        <v>17.7</v>
      </c>
      <c r="F8" s="168">
        <v>17.100000000000001</v>
      </c>
      <c r="G8" s="168">
        <v>17</v>
      </c>
      <c r="H8" s="168">
        <v>17.100000000000001</v>
      </c>
      <c r="I8" s="168">
        <v>17.100000000000001</v>
      </c>
      <c r="J8" s="168">
        <v>17.100000000000001</v>
      </c>
      <c r="K8" s="168">
        <v>17</v>
      </c>
      <c r="L8" s="168">
        <v>17.100000000000001</v>
      </c>
    </row>
    <row r="9" spans="1:12" ht="13.5" thickBot="1" x14ac:dyDescent="0.25">
      <c r="A9" s="82" t="s">
        <v>66</v>
      </c>
      <c r="B9" s="170">
        <v>24.6</v>
      </c>
      <c r="C9" s="168">
        <v>17.3</v>
      </c>
      <c r="D9" s="168">
        <v>16.8</v>
      </c>
      <c r="E9" s="168">
        <v>16.5</v>
      </c>
      <c r="F9" s="168">
        <v>16.399999999999999</v>
      </c>
      <c r="G9" s="168">
        <v>16.399999999999999</v>
      </c>
      <c r="H9" s="168">
        <v>16.399999999999999</v>
      </c>
      <c r="I9" s="168">
        <v>16.5</v>
      </c>
      <c r="J9" s="168">
        <v>16.5</v>
      </c>
      <c r="K9" s="168">
        <v>16.399999999999999</v>
      </c>
      <c r="L9" s="168">
        <v>16.5</v>
      </c>
    </row>
    <row r="10" spans="1:12" ht="13.5" thickBot="1" x14ac:dyDescent="0.25">
      <c r="A10" s="102" t="s">
        <v>185</v>
      </c>
      <c r="B10" s="170">
        <v>8.9</v>
      </c>
      <c r="C10" s="168">
        <v>8.1999999999999993</v>
      </c>
      <c r="D10" s="168">
        <v>8.3000000000000007</v>
      </c>
      <c r="E10" s="168">
        <v>8.1999999999999993</v>
      </c>
      <c r="F10" s="168">
        <v>8.1999999999999993</v>
      </c>
      <c r="G10" s="168">
        <v>8.1999999999999993</v>
      </c>
      <c r="H10" s="168">
        <v>8.1999999999999993</v>
      </c>
      <c r="I10" s="168">
        <v>8.1999999999999993</v>
      </c>
      <c r="J10" s="168">
        <v>8.1999999999999993</v>
      </c>
      <c r="K10" s="168">
        <v>8.1999999999999993</v>
      </c>
      <c r="L10" s="168">
        <v>8.1999999999999993</v>
      </c>
    </row>
    <row r="11" spans="1:12" ht="13.5" thickBot="1" x14ac:dyDescent="0.25">
      <c r="A11" s="102" t="s">
        <v>186</v>
      </c>
      <c r="B11" s="170">
        <v>4.3</v>
      </c>
      <c r="C11" s="168">
        <v>3.8</v>
      </c>
      <c r="D11" s="168">
        <v>3.6</v>
      </c>
      <c r="E11" s="168">
        <v>3.6</v>
      </c>
      <c r="F11" s="168">
        <v>3.6</v>
      </c>
      <c r="G11" s="168">
        <v>3.6</v>
      </c>
      <c r="H11" s="168">
        <v>3.6</v>
      </c>
      <c r="I11" s="168">
        <v>3.7</v>
      </c>
      <c r="J11" s="168">
        <v>3.7</v>
      </c>
      <c r="K11" s="168">
        <v>3.8</v>
      </c>
      <c r="L11" s="168">
        <v>3.8</v>
      </c>
    </row>
    <row r="12" spans="1:12" ht="13.5" thickBot="1" x14ac:dyDescent="0.25">
      <c r="A12" s="102" t="s">
        <v>198</v>
      </c>
      <c r="B12" s="170">
        <v>0.8</v>
      </c>
      <c r="C12" s="168">
        <v>0.5</v>
      </c>
      <c r="D12" s="168">
        <v>0.7</v>
      </c>
      <c r="E12" s="168">
        <v>0.6</v>
      </c>
      <c r="F12" s="168">
        <v>0.6</v>
      </c>
      <c r="G12" s="168">
        <v>0.6</v>
      </c>
      <c r="H12" s="168">
        <v>0.6</v>
      </c>
      <c r="I12" s="168">
        <v>0.6</v>
      </c>
      <c r="J12" s="168">
        <v>0.5</v>
      </c>
      <c r="K12" s="168">
        <v>0.5</v>
      </c>
      <c r="L12" s="168">
        <v>0.5</v>
      </c>
    </row>
    <row r="13" spans="1:12" ht="13.5" thickBot="1" x14ac:dyDescent="0.25">
      <c r="A13" s="103" t="s">
        <v>199</v>
      </c>
      <c r="B13" s="170">
        <v>0.3</v>
      </c>
      <c r="C13" s="168">
        <v>0.1</v>
      </c>
      <c r="D13" s="168">
        <v>0.2</v>
      </c>
      <c r="E13" s="168">
        <v>0.2</v>
      </c>
      <c r="F13" s="168">
        <v>0.2</v>
      </c>
      <c r="G13" s="168">
        <v>0.2</v>
      </c>
      <c r="H13" s="168">
        <v>0.2</v>
      </c>
      <c r="I13" s="168">
        <v>0.2</v>
      </c>
      <c r="J13" s="168">
        <v>0.2</v>
      </c>
      <c r="K13" s="168">
        <v>0.2</v>
      </c>
      <c r="L13" s="168">
        <v>0.2</v>
      </c>
    </row>
    <row r="14" spans="1:12" ht="13.5" thickBot="1" x14ac:dyDescent="0.25">
      <c r="A14" s="103" t="s">
        <v>200</v>
      </c>
      <c r="B14" s="170">
        <v>0.5</v>
      </c>
      <c r="C14" s="168">
        <v>0.4</v>
      </c>
      <c r="D14" s="168">
        <v>0.4</v>
      </c>
      <c r="E14" s="168">
        <v>0.4</v>
      </c>
      <c r="F14" s="168">
        <v>0.4</v>
      </c>
      <c r="G14" s="168">
        <v>0.4</v>
      </c>
      <c r="H14" s="168">
        <v>0.4</v>
      </c>
      <c r="I14" s="168">
        <v>0.4</v>
      </c>
      <c r="J14" s="168">
        <v>0.4</v>
      </c>
      <c r="K14" s="168">
        <v>0.4</v>
      </c>
      <c r="L14" s="168">
        <v>0.3</v>
      </c>
    </row>
    <row r="15" spans="1:12" ht="13.5" thickBot="1" x14ac:dyDescent="0.25">
      <c r="A15" s="102" t="s">
        <v>33</v>
      </c>
      <c r="B15" s="170">
        <v>0.8</v>
      </c>
      <c r="C15" s="168">
        <v>0.8</v>
      </c>
      <c r="D15" s="168">
        <v>0.8</v>
      </c>
      <c r="E15" s="168">
        <v>0.8</v>
      </c>
      <c r="F15" s="168">
        <v>0.8</v>
      </c>
      <c r="G15" s="168">
        <v>0.8</v>
      </c>
      <c r="H15" s="168">
        <v>0.8</v>
      </c>
      <c r="I15" s="168">
        <v>0.8</v>
      </c>
      <c r="J15" s="168">
        <v>0.8</v>
      </c>
      <c r="K15" s="168">
        <v>0.8</v>
      </c>
      <c r="L15" s="168">
        <v>0.9</v>
      </c>
    </row>
    <row r="16" spans="1:12" ht="13.5" thickBot="1" x14ac:dyDescent="0.25">
      <c r="A16" s="102" t="s">
        <v>130</v>
      </c>
      <c r="B16" s="170">
        <v>0.1</v>
      </c>
      <c r="C16" s="168">
        <v>0.1</v>
      </c>
      <c r="D16" s="168">
        <v>0.1</v>
      </c>
      <c r="E16" s="168">
        <v>0.1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</row>
    <row r="17" spans="1:12" ht="13.5" thickBot="1" x14ac:dyDescent="0.25">
      <c r="A17" s="102" t="s">
        <v>189</v>
      </c>
      <c r="B17" s="170">
        <v>0.2</v>
      </c>
      <c r="C17" s="168">
        <v>0.3</v>
      </c>
      <c r="D17" s="168">
        <v>0.4</v>
      </c>
      <c r="E17" s="168">
        <v>0.4</v>
      </c>
      <c r="F17" s="168">
        <v>0.4</v>
      </c>
      <c r="G17" s="168">
        <v>0.5</v>
      </c>
      <c r="H17" s="168">
        <v>0.6</v>
      </c>
      <c r="I17" s="168">
        <v>0.7</v>
      </c>
      <c r="J17" s="168">
        <v>0.7</v>
      </c>
      <c r="K17" s="168">
        <v>0.7</v>
      </c>
      <c r="L17" s="168">
        <v>0.7</v>
      </c>
    </row>
    <row r="18" spans="1:12" ht="13.5" thickBot="1" x14ac:dyDescent="0.25">
      <c r="A18" s="102" t="s">
        <v>190</v>
      </c>
      <c r="B18" s="170">
        <v>0.1</v>
      </c>
      <c r="C18" s="168">
        <v>0.1</v>
      </c>
      <c r="D18" s="168">
        <v>0.2</v>
      </c>
      <c r="E18" s="168">
        <v>0.2</v>
      </c>
      <c r="F18" s="168">
        <v>0.2</v>
      </c>
      <c r="G18" s="168">
        <v>0.2</v>
      </c>
      <c r="H18" s="168">
        <v>0.2</v>
      </c>
      <c r="I18" s="168">
        <v>0.2</v>
      </c>
      <c r="J18" s="168">
        <v>0.2</v>
      </c>
      <c r="K18" s="168">
        <v>0.2</v>
      </c>
      <c r="L18" s="168">
        <v>0.2</v>
      </c>
    </row>
    <row r="19" spans="1:12" ht="13.5" thickBot="1" x14ac:dyDescent="0.25">
      <c r="A19" s="102" t="s">
        <v>132</v>
      </c>
      <c r="B19" s="170">
        <v>0.3</v>
      </c>
      <c r="C19" s="168">
        <v>0.2</v>
      </c>
      <c r="D19" s="168">
        <v>0.2</v>
      </c>
      <c r="E19" s="168">
        <v>0.2</v>
      </c>
      <c r="F19" s="168">
        <v>0.2</v>
      </c>
      <c r="G19" s="168">
        <v>0.2</v>
      </c>
      <c r="H19" s="168">
        <v>0.2</v>
      </c>
      <c r="I19" s="168">
        <v>0.2</v>
      </c>
      <c r="J19" s="168">
        <v>0.2</v>
      </c>
      <c r="K19" s="168">
        <v>0.1</v>
      </c>
      <c r="L19" s="168">
        <v>0.1</v>
      </c>
    </row>
    <row r="20" spans="1:12" ht="13.5" thickBot="1" x14ac:dyDescent="0.25">
      <c r="A20" s="102" t="s">
        <v>191</v>
      </c>
      <c r="B20" s="170">
        <v>0.3</v>
      </c>
      <c r="C20" s="168">
        <v>0.1</v>
      </c>
      <c r="D20" s="168">
        <v>0.1</v>
      </c>
      <c r="E20" s="168">
        <v>0.1</v>
      </c>
      <c r="F20" s="168">
        <v>0.1</v>
      </c>
      <c r="G20" s="168">
        <v>0.1</v>
      </c>
      <c r="H20" s="168">
        <v>0.1</v>
      </c>
      <c r="I20" s="168">
        <v>0.1</v>
      </c>
      <c r="J20" s="168">
        <v>0.1</v>
      </c>
      <c r="K20" s="168">
        <v>0.1</v>
      </c>
      <c r="L20" s="168">
        <v>0.1</v>
      </c>
    </row>
    <row r="21" spans="1:12" ht="13.5" thickBot="1" x14ac:dyDescent="0.25">
      <c r="A21" s="102" t="s">
        <v>201</v>
      </c>
      <c r="B21" s="170">
        <v>8.6999999999999993</v>
      </c>
      <c r="C21" s="168">
        <v>3.2</v>
      </c>
      <c r="D21" s="168">
        <v>2.6</v>
      </c>
      <c r="E21" s="168">
        <v>2.4</v>
      </c>
      <c r="F21" s="168">
        <v>2.2999999999999998</v>
      </c>
      <c r="G21" s="168">
        <v>2.2000000000000002</v>
      </c>
      <c r="H21" s="168">
        <v>2.2000000000000002</v>
      </c>
      <c r="I21" s="168">
        <v>2.1</v>
      </c>
      <c r="J21" s="168">
        <v>2.1</v>
      </c>
      <c r="K21" s="168">
        <v>2</v>
      </c>
      <c r="L21" s="168">
        <v>1.9</v>
      </c>
    </row>
    <row r="22" spans="1:12" ht="13.5" thickBot="1" x14ac:dyDescent="0.25">
      <c r="A22" s="102" t="s">
        <v>202</v>
      </c>
      <c r="B22" s="170">
        <v>6.9</v>
      </c>
      <c r="C22" s="168">
        <v>1.5</v>
      </c>
      <c r="D22" s="168">
        <v>0.3</v>
      </c>
      <c r="E22" s="168">
        <v>0.2</v>
      </c>
      <c r="F22" s="168">
        <v>0.2</v>
      </c>
      <c r="G22" s="168">
        <v>0.1</v>
      </c>
      <c r="H22" s="168">
        <v>0.2</v>
      </c>
      <c r="I22" s="168">
        <v>0.1</v>
      </c>
      <c r="J22" s="168">
        <v>0.1</v>
      </c>
      <c r="K22" s="168">
        <v>0.1</v>
      </c>
      <c r="L22" s="168">
        <v>0.1</v>
      </c>
    </row>
    <row r="23" spans="1:12" ht="13.5" thickBot="1" x14ac:dyDescent="0.25">
      <c r="A23" s="102" t="s">
        <v>203</v>
      </c>
      <c r="B23" s="170">
        <v>1.8</v>
      </c>
      <c r="C23" s="168">
        <v>1.6</v>
      </c>
      <c r="D23" s="168">
        <v>2.2999999999999998</v>
      </c>
      <c r="E23" s="168">
        <v>2.2000000000000002</v>
      </c>
      <c r="F23" s="168">
        <v>2.1</v>
      </c>
      <c r="G23" s="168">
        <v>2.1</v>
      </c>
      <c r="H23" s="168">
        <v>2</v>
      </c>
      <c r="I23" s="168">
        <v>2</v>
      </c>
      <c r="J23" s="168">
        <v>1.9</v>
      </c>
      <c r="K23" s="168">
        <v>1.9</v>
      </c>
      <c r="L23" s="168">
        <v>1.8</v>
      </c>
    </row>
    <row r="24" spans="1:12" ht="13.5" thickBot="1" x14ac:dyDescent="0.25">
      <c r="A24" s="103" t="s">
        <v>204</v>
      </c>
      <c r="B24" s="170">
        <v>0.3</v>
      </c>
      <c r="C24" s="168">
        <v>0.3</v>
      </c>
      <c r="D24" s="168">
        <v>0.9</v>
      </c>
      <c r="E24" s="168">
        <v>0.9</v>
      </c>
      <c r="F24" s="168">
        <v>0.8</v>
      </c>
      <c r="G24" s="168">
        <v>0.8</v>
      </c>
      <c r="H24" s="168">
        <v>0.8</v>
      </c>
      <c r="I24" s="168">
        <v>0.8</v>
      </c>
      <c r="J24" s="168">
        <v>0.8</v>
      </c>
      <c r="K24" s="168">
        <v>0.7</v>
      </c>
      <c r="L24" s="168">
        <v>0.7</v>
      </c>
    </row>
    <row r="25" spans="1:12" ht="13.5" thickBot="1" x14ac:dyDescent="0.25">
      <c r="A25" s="82" t="s">
        <v>205</v>
      </c>
      <c r="B25" s="173">
        <v>1.4</v>
      </c>
      <c r="C25" s="174">
        <v>1.6</v>
      </c>
      <c r="D25" s="174">
        <v>1.6</v>
      </c>
      <c r="E25" s="174">
        <v>1.2</v>
      </c>
      <c r="F25" s="174">
        <v>0.7</v>
      </c>
      <c r="G25" s="174">
        <v>0.7</v>
      </c>
      <c r="H25" s="174">
        <v>0.7</v>
      </c>
      <c r="I25" s="174">
        <v>0.7</v>
      </c>
      <c r="J25" s="174">
        <v>0.6</v>
      </c>
      <c r="K25" s="174">
        <v>0.6</v>
      </c>
      <c r="L25" s="174">
        <v>0.6</v>
      </c>
    </row>
    <row r="26" spans="1:12" ht="13.5" thickBot="1" x14ac:dyDescent="0.25">
      <c r="A26" s="104" t="s">
        <v>206</v>
      </c>
      <c r="B26" s="175">
        <v>-10</v>
      </c>
      <c r="C26" s="176">
        <v>-1</v>
      </c>
      <c r="D26" s="176">
        <v>-1.7</v>
      </c>
      <c r="E26" s="176">
        <v>-1.3</v>
      </c>
      <c r="F26" s="176">
        <v>-1</v>
      </c>
      <c r="G26" s="176">
        <v>-1.1000000000000001</v>
      </c>
      <c r="H26" s="176">
        <v>-1.3</v>
      </c>
      <c r="I26" s="176">
        <v>-1.4</v>
      </c>
      <c r="J26" s="176">
        <v>-1.6</v>
      </c>
      <c r="K26" s="176">
        <v>-1.6</v>
      </c>
      <c r="L26" s="176">
        <v>-1.8</v>
      </c>
    </row>
    <row r="27" spans="1:12" ht="14.25" thickTop="1" thickBot="1" x14ac:dyDescent="0.25">
      <c r="A27" s="82" t="s">
        <v>207</v>
      </c>
      <c r="B27" s="170"/>
      <c r="C27" s="168"/>
      <c r="D27" s="168"/>
      <c r="E27" s="168"/>
      <c r="F27" s="168"/>
      <c r="G27" s="168"/>
      <c r="H27" s="168"/>
      <c r="I27" s="168"/>
      <c r="J27" s="168"/>
      <c r="K27" s="168"/>
      <c r="L27" s="168"/>
    </row>
    <row r="28" spans="1:12" ht="13.5" thickBot="1" x14ac:dyDescent="0.25">
      <c r="A28" s="105" t="s">
        <v>208</v>
      </c>
      <c r="B28" s="171">
        <v>7</v>
      </c>
      <c r="C28" s="172">
        <v>1.4</v>
      </c>
      <c r="D28" s="172">
        <v>0.2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2">
        <v>0</v>
      </c>
      <c r="L28" s="172">
        <v>0</v>
      </c>
    </row>
    <row r="29" spans="1:12" ht="14.25" thickTop="1" thickBot="1" x14ac:dyDescent="0.25">
      <c r="A29" s="95" t="s">
        <v>209</v>
      </c>
      <c r="B29" s="177">
        <v>7467.6</v>
      </c>
      <c r="C29" s="169">
        <v>8678.2000000000007</v>
      </c>
      <c r="D29" s="169">
        <v>9418.4</v>
      </c>
      <c r="E29" s="169">
        <v>10085.799999999999</v>
      </c>
      <c r="F29" s="169">
        <v>10697.4</v>
      </c>
      <c r="G29" s="169">
        <v>11342.2</v>
      </c>
      <c r="H29" s="169">
        <v>12033.3</v>
      </c>
      <c r="I29" s="169">
        <v>12769.3</v>
      </c>
      <c r="J29" s="169">
        <v>13551.2</v>
      </c>
      <c r="K29" s="169">
        <v>14381.2</v>
      </c>
      <c r="L29" s="169">
        <v>15255.9</v>
      </c>
    </row>
    <row r="30" spans="1:12" x14ac:dyDescent="0.2">
      <c r="A30" s="42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D534B"/>
  </sheetPr>
  <dimension ref="A1:L19"/>
  <sheetViews>
    <sheetView workbookViewId="0"/>
  </sheetViews>
  <sheetFormatPr defaultRowHeight="12.75" x14ac:dyDescent="0.2"/>
  <cols>
    <col min="1" max="1" width="49.5703125" style="40" bestFit="1" customWidth="1"/>
    <col min="2" max="12" width="7" style="40" customWidth="1"/>
    <col min="13" max="16384" width="9.140625" style="40"/>
  </cols>
  <sheetData>
    <row r="1" spans="1:12" x14ac:dyDescent="0.2">
      <c r="A1" s="106" t="s">
        <v>235</v>
      </c>
    </row>
    <row r="3" spans="1:12" ht="13.5" thickBot="1" x14ac:dyDescent="0.25">
      <c r="A3" s="51" t="s">
        <v>223</v>
      </c>
    </row>
    <row r="4" spans="1:12" ht="14.25" thickTop="1" thickBot="1" x14ac:dyDescent="0.25">
      <c r="A4" s="224"/>
      <c r="B4" s="52"/>
      <c r="C4" s="52"/>
      <c r="D4" s="52"/>
      <c r="E4" s="52"/>
      <c r="F4" s="52"/>
      <c r="G4" s="52"/>
      <c r="H4" s="41"/>
      <c r="I4" s="226" t="s">
        <v>210</v>
      </c>
      <c r="J4" s="227"/>
      <c r="K4" s="227"/>
      <c r="L4" s="228"/>
    </row>
    <row r="5" spans="1:12" ht="14.25" thickTop="1" thickBot="1" x14ac:dyDescent="0.25">
      <c r="A5" s="225"/>
      <c r="B5" s="53">
        <v>2014</v>
      </c>
      <c r="C5" s="53">
        <v>2015</v>
      </c>
      <c r="D5" s="53">
        <v>2016</v>
      </c>
      <c r="E5" s="53">
        <v>2017</v>
      </c>
      <c r="F5" s="53">
        <v>2018</v>
      </c>
      <c r="G5" s="53">
        <v>2019</v>
      </c>
      <c r="H5" s="54">
        <v>2020</v>
      </c>
      <c r="I5" s="55">
        <v>2021</v>
      </c>
      <c r="J5" s="55">
        <v>2022</v>
      </c>
      <c r="K5" s="55">
        <v>2023</v>
      </c>
      <c r="L5" s="56">
        <v>2024</v>
      </c>
    </row>
    <row r="6" spans="1:12" ht="13.5" thickTop="1" x14ac:dyDescent="0.2">
      <c r="A6" s="57" t="s">
        <v>211</v>
      </c>
      <c r="B6" s="109">
        <v>0.5</v>
      </c>
      <c r="C6" s="109">
        <v>-3.55</v>
      </c>
      <c r="D6" s="109">
        <v>-3.28</v>
      </c>
      <c r="E6" s="109">
        <v>1.32</v>
      </c>
      <c r="F6" s="109">
        <v>1.78</v>
      </c>
      <c r="G6" s="109">
        <v>1.22</v>
      </c>
      <c r="H6" s="109">
        <v>-3.88</v>
      </c>
      <c r="I6" s="110">
        <v>4.63</v>
      </c>
      <c r="J6" s="110">
        <v>0.51</v>
      </c>
      <c r="K6" s="110">
        <v>2.02</v>
      </c>
      <c r="L6" s="111">
        <v>2.02</v>
      </c>
    </row>
    <row r="7" spans="1:12" x14ac:dyDescent="0.2">
      <c r="A7" s="57" t="s">
        <v>212</v>
      </c>
      <c r="B7" s="58">
        <v>5779</v>
      </c>
      <c r="C7" s="58">
        <v>5996</v>
      </c>
      <c r="D7" s="58">
        <v>6269</v>
      </c>
      <c r="E7" s="58">
        <v>6585</v>
      </c>
      <c r="F7" s="58">
        <v>7004</v>
      </c>
      <c r="G7" s="58">
        <v>7389</v>
      </c>
      <c r="H7" s="58">
        <v>7468</v>
      </c>
      <c r="I7" s="59">
        <v>8684</v>
      </c>
      <c r="J7" s="59">
        <v>9448</v>
      </c>
      <c r="K7" s="59">
        <v>10119</v>
      </c>
      <c r="L7" s="60">
        <v>10730</v>
      </c>
    </row>
    <row r="8" spans="1:12" x14ac:dyDescent="0.2">
      <c r="A8" s="57" t="s">
        <v>213</v>
      </c>
      <c r="B8" s="109">
        <v>6.41</v>
      </c>
      <c r="C8" s="109">
        <v>10.67</v>
      </c>
      <c r="D8" s="109">
        <v>6.29</v>
      </c>
      <c r="E8" s="109">
        <v>2.95</v>
      </c>
      <c r="F8" s="109">
        <v>3.75</v>
      </c>
      <c r="G8" s="109">
        <v>4.3099999999999996</v>
      </c>
      <c r="H8" s="109">
        <v>4.5199999999999996</v>
      </c>
      <c r="I8" s="110">
        <v>10.42</v>
      </c>
      <c r="J8" s="110">
        <v>5.32</v>
      </c>
      <c r="K8" s="110">
        <v>3.2</v>
      </c>
      <c r="L8" s="111">
        <v>3.12</v>
      </c>
    </row>
    <row r="9" spans="1:12" x14ac:dyDescent="0.2">
      <c r="A9" s="57" t="s">
        <v>214</v>
      </c>
      <c r="B9" s="109">
        <v>2.66</v>
      </c>
      <c r="C9" s="109">
        <v>3.9</v>
      </c>
      <c r="D9" s="109">
        <v>3.26</v>
      </c>
      <c r="E9" s="109">
        <v>3.31</v>
      </c>
      <c r="F9" s="109">
        <v>3.87</v>
      </c>
      <c r="G9" s="109">
        <v>4.03</v>
      </c>
      <c r="H9" s="109">
        <v>5.2</v>
      </c>
      <c r="I9" s="110">
        <v>5.6</v>
      </c>
      <c r="J9" s="110">
        <v>5.71</v>
      </c>
      <c r="K9" s="110">
        <v>5.57</v>
      </c>
      <c r="L9" s="111">
        <v>5.3</v>
      </c>
    </row>
    <row r="10" spans="1:12" x14ac:dyDescent="0.2">
      <c r="A10" s="57" t="s">
        <v>215</v>
      </c>
      <c r="B10" s="109">
        <v>1.32</v>
      </c>
      <c r="C10" s="109">
        <v>-0.04</v>
      </c>
      <c r="D10" s="109">
        <v>-2.0099999999999998</v>
      </c>
      <c r="E10" s="109">
        <v>0.32</v>
      </c>
      <c r="F10" s="109">
        <v>1.73</v>
      </c>
      <c r="G10" s="109">
        <v>2.23</v>
      </c>
      <c r="H10" s="109">
        <v>-7.75</v>
      </c>
      <c r="I10" s="110">
        <v>4.5999999999999996</v>
      </c>
      <c r="J10" s="110">
        <v>2</v>
      </c>
      <c r="K10" s="110">
        <v>0.91</v>
      </c>
      <c r="L10" s="111">
        <v>0.91</v>
      </c>
    </row>
    <row r="11" spans="1:12" x14ac:dyDescent="0.2">
      <c r="A11" s="57" t="s">
        <v>216</v>
      </c>
      <c r="B11" s="109">
        <v>3.69</v>
      </c>
      <c r="C11" s="109">
        <v>-1.21</v>
      </c>
      <c r="D11" s="109">
        <v>-3.37</v>
      </c>
      <c r="E11" s="109">
        <v>1.99</v>
      </c>
      <c r="F11" s="109">
        <v>3.29</v>
      </c>
      <c r="G11" s="109">
        <v>2.73</v>
      </c>
      <c r="H11" s="109">
        <v>-3.69</v>
      </c>
      <c r="I11" s="110">
        <v>-1.95</v>
      </c>
      <c r="J11" s="110">
        <v>0.51</v>
      </c>
      <c r="K11" s="110">
        <v>2.02</v>
      </c>
      <c r="L11" s="111">
        <v>2.02</v>
      </c>
    </row>
    <row r="12" spans="1:12" x14ac:dyDescent="0.2">
      <c r="A12" s="57" t="s">
        <v>217</v>
      </c>
      <c r="B12" s="109">
        <v>11.75</v>
      </c>
      <c r="C12" s="109">
        <v>14.25</v>
      </c>
      <c r="D12" s="109">
        <v>13.75</v>
      </c>
      <c r="E12" s="109">
        <v>7</v>
      </c>
      <c r="F12" s="109">
        <v>6.5</v>
      </c>
      <c r="G12" s="109">
        <v>4.5</v>
      </c>
      <c r="H12" s="109">
        <v>2</v>
      </c>
      <c r="I12" s="110">
        <v>9.25</v>
      </c>
      <c r="J12" s="110">
        <v>11.25</v>
      </c>
      <c r="K12" s="110">
        <v>7.5</v>
      </c>
      <c r="L12" s="111">
        <v>7</v>
      </c>
    </row>
    <row r="13" spans="1:12" x14ac:dyDescent="0.2">
      <c r="A13" s="57" t="s">
        <v>278</v>
      </c>
      <c r="B13" s="109">
        <v>5.93</v>
      </c>
      <c r="C13" s="109">
        <v>8.32</v>
      </c>
      <c r="D13" s="109">
        <v>6.41</v>
      </c>
      <c r="E13" s="109">
        <v>2.82</v>
      </c>
      <c r="F13" s="109">
        <v>2.61</v>
      </c>
      <c r="G13" s="109">
        <v>0.79</v>
      </c>
      <c r="H13" s="109">
        <v>-0.7</v>
      </c>
      <c r="I13" s="110">
        <v>4.72</v>
      </c>
      <c r="J13" s="110">
        <v>2.89</v>
      </c>
      <c r="K13" s="110">
        <v>3.4</v>
      </c>
      <c r="L13" s="111">
        <v>3.46</v>
      </c>
    </row>
    <row r="14" spans="1:12" x14ac:dyDescent="0.2">
      <c r="A14" s="57" t="s">
        <v>218</v>
      </c>
      <c r="B14" s="109">
        <v>-0.56000000000000005</v>
      </c>
      <c r="C14" s="109">
        <v>-1.86</v>
      </c>
      <c r="D14" s="109">
        <v>-2.48</v>
      </c>
      <c r="E14" s="109">
        <v>-1.68</v>
      </c>
      <c r="F14" s="109">
        <v>-1.55</v>
      </c>
      <c r="G14" s="109">
        <v>-0.84</v>
      </c>
      <c r="H14" s="109">
        <v>-9.41</v>
      </c>
      <c r="I14" s="110">
        <v>0.14000000000000001</v>
      </c>
      <c r="J14" s="110">
        <v>-0.64</v>
      </c>
      <c r="K14" s="110">
        <v>-0.45</v>
      </c>
      <c r="L14" s="111">
        <v>-0.28999999999999998</v>
      </c>
    </row>
    <row r="15" spans="1:12" x14ac:dyDescent="0.2">
      <c r="A15" s="57" t="s">
        <v>219</v>
      </c>
      <c r="B15" s="109">
        <v>-0.41</v>
      </c>
      <c r="C15" s="109">
        <v>-2.0099999999999998</v>
      </c>
      <c r="D15" s="109">
        <v>-2.57</v>
      </c>
      <c r="E15" s="109">
        <v>-1.89</v>
      </c>
      <c r="F15" s="109">
        <v>-1.72</v>
      </c>
      <c r="G15" s="109">
        <v>-1.28</v>
      </c>
      <c r="H15" s="109">
        <v>-10.06</v>
      </c>
      <c r="I15" s="110">
        <v>-0.96</v>
      </c>
      <c r="J15" s="110">
        <v>-1.1200000000000001</v>
      </c>
      <c r="K15" s="110">
        <v>-0.7</v>
      </c>
      <c r="L15" s="111">
        <v>-0.44</v>
      </c>
    </row>
    <row r="16" spans="1:12" x14ac:dyDescent="0.2">
      <c r="A16" s="57" t="s">
        <v>220</v>
      </c>
      <c r="B16" s="109">
        <v>5.39</v>
      </c>
      <c r="C16" s="109">
        <v>8.3699999999999992</v>
      </c>
      <c r="D16" s="109">
        <v>6.49</v>
      </c>
      <c r="E16" s="109">
        <v>6.09</v>
      </c>
      <c r="F16" s="109">
        <v>5.41</v>
      </c>
      <c r="G16" s="109">
        <v>4.97</v>
      </c>
      <c r="H16" s="109">
        <v>4.18</v>
      </c>
      <c r="I16" s="110">
        <v>5.71</v>
      </c>
      <c r="J16" s="110">
        <v>7.43</v>
      </c>
      <c r="K16" s="110">
        <v>5.83</v>
      </c>
      <c r="L16" s="111">
        <v>4.3899999999999997</v>
      </c>
    </row>
    <row r="17" spans="1:12" x14ac:dyDescent="0.2">
      <c r="A17" s="57" t="s">
        <v>221</v>
      </c>
      <c r="B17" s="109">
        <v>-5.95</v>
      </c>
      <c r="C17" s="109">
        <v>-10.220000000000001</v>
      </c>
      <c r="D17" s="109">
        <v>-8.98</v>
      </c>
      <c r="E17" s="109">
        <v>-7.77</v>
      </c>
      <c r="F17" s="109">
        <v>-6.96</v>
      </c>
      <c r="G17" s="109">
        <v>-5.81</v>
      </c>
      <c r="H17" s="109">
        <v>-13.6</v>
      </c>
      <c r="I17" s="110">
        <v>-5.56</v>
      </c>
      <c r="J17" s="110">
        <v>-8.07</v>
      </c>
      <c r="K17" s="110">
        <v>-6.29</v>
      </c>
      <c r="L17" s="111">
        <v>-4.68</v>
      </c>
    </row>
    <row r="18" spans="1:12" ht="13.5" thickBot="1" x14ac:dyDescent="0.25">
      <c r="A18" s="61" t="s">
        <v>222</v>
      </c>
      <c r="B18" s="112">
        <v>56.3</v>
      </c>
      <c r="C18" s="112">
        <v>65.5</v>
      </c>
      <c r="D18" s="112">
        <v>69.8</v>
      </c>
      <c r="E18" s="112">
        <v>73.7</v>
      </c>
      <c r="F18" s="112">
        <v>75.3</v>
      </c>
      <c r="G18" s="112">
        <v>74.400000000000006</v>
      </c>
      <c r="H18" s="112">
        <v>88.6</v>
      </c>
      <c r="I18" s="113">
        <v>82.1</v>
      </c>
      <c r="J18" s="113">
        <v>84.8</v>
      </c>
      <c r="K18" s="113">
        <v>86.6</v>
      </c>
      <c r="L18" s="114">
        <v>87.4</v>
      </c>
    </row>
    <row r="19" spans="1:12" ht="13.5" thickTop="1" x14ac:dyDescent="0.2">
      <c r="A19" s="42"/>
    </row>
  </sheetData>
  <mergeCells count="2">
    <mergeCell ref="A4:A5"/>
    <mergeCell ref="I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7"/>
  <sheetViews>
    <sheetView workbookViewId="0"/>
  </sheetViews>
  <sheetFormatPr defaultRowHeight="12.75" x14ac:dyDescent="0.2"/>
  <cols>
    <col min="1" max="1" width="13.85546875" style="40" customWidth="1"/>
    <col min="2" max="3" width="9.42578125" style="40" customWidth="1"/>
    <col min="4" max="4" width="10.5703125" style="40" customWidth="1"/>
    <col min="5" max="16384" width="9.140625" style="40"/>
  </cols>
  <sheetData>
    <row r="1" spans="1:4" x14ac:dyDescent="0.2">
      <c r="A1" s="106" t="s">
        <v>235</v>
      </c>
    </row>
    <row r="3" spans="1:4" ht="42.75" customHeight="1" x14ac:dyDescent="0.2">
      <c r="A3" s="107" t="s">
        <v>262</v>
      </c>
      <c r="B3" s="108" t="s">
        <v>75</v>
      </c>
      <c r="C3" s="108" t="s">
        <v>76</v>
      </c>
      <c r="D3" s="108" t="s">
        <v>77</v>
      </c>
    </row>
    <row r="4" spans="1:4" x14ac:dyDescent="0.2">
      <c r="A4" s="25">
        <v>44197</v>
      </c>
      <c r="B4" s="46">
        <v>2.96</v>
      </c>
      <c r="C4" s="46">
        <v>2.5</v>
      </c>
      <c r="D4" s="46">
        <v>2.04</v>
      </c>
    </row>
    <row r="5" spans="1:4" x14ac:dyDescent="0.2">
      <c r="A5" s="26">
        <v>44228</v>
      </c>
      <c r="B5" s="47">
        <v>2.9200000000000004</v>
      </c>
      <c r="C5" s="47">
        <v>2.4700000000000002</v>
      </c>
      <c r="D5" s="47">
        <v>2.02</v>
      </c>
    </row>
    <row r="6" spans="1:4" x14ac:dyDescent="0.2">
      <c r="A6" s="25">
        <v>44256</v>
      </c>
      <c r="B6" s="46">
        <v>2.8601999999999999</v>
      </c>
      <c r="C6" s="46">
        <v>2.3165</v>
      </c>
      <c r="D6" s="46">
        <v>1.7728000000000002</v>
      </c>
    </row>
    <row r="7" spans="1:4" x14ac:dyDescent="0.2">
      <c r="A7" s="26">
        <v>44287</v>
      </c>
      <c r="B7" s="47">
        <v>3.0049000000000001</v>
      </c>
      <c r="C7" s="47">
        <v>2.3591000000000002</v>
      </c>
      <c r="D7" s="47">
        <v>1.7133000000000003</v>
      </c>
    </row>
    <row r="8" spans="1:4" x14ac:dyDescent="0.2">
      <c r="A8" s="25">
        <v>44317</v>
      </c>
      <c r="B8" s="46">
        <v>3.1106999999999996</v>
      </c>
      <c r="C8" s="46">
        <v>2.4026999999999998</v>
      </c>
      <c r="D8" s="46">
        <v>1.6946999999999999</v>
      </c>
    </row>
    <row r="9" spans="1:4" x14ac:dyDescent="0.2">
      <c r="A9" s="26">
        <v>44348</v>
      </c>
      <c r="B9" s="47">
        <v>2.8565</v>
      </c>
      <c r="C9" s="47">
        <v>2.2559</v>
      </c>
      <c r="D9" s="47">
        <v>1.6553</v>
      </c>
    </row>
    <row r="10" spans="1:4" x14ac:dyDescent="0.2">
      <c r="A10" s="25">
        <v>44378</v>
      </c>
      <c r="B10" s="46">
        <v>2.5388999999999999</v>
      </c>
      <c r="C10" s="46">
        <v>2.1410999999999998</v>
      </c>
      <c r="D10" s="46">
        <v>1.7432999999999998</v>
      </c>
    </row>
    <row r="11" spans="1:4" x14ac:dyDescent="0.2">
      <c r="A11" s="26">
        <v>44409</v>
      </c>
      <c r="B11" s="47">
        <v>2.3586999999999998</v>
      </c>
      <c r="C11" s="47">
        <v>1.9656</v>
      </c>
      <c r="D11" s="47">
        <v>1.5725</v>
      </c>
    </row>
    <row r="12" spans="1:4" x14ac:dyDescent="0.2">
      <c r="A12" s="25">
        <v>44440</v>
      </c>
      <c r="B12" s="46">
        <v>2.0020000000000002</v>
      </c>
      <c r="C12" s="46">
        <v>1.5682</v>
      </c>
      <c r="D12" s="46">
        <v>1.1344000000000001</v>
      </c>
    </row>
    <row r="13" spans="1:4" x14ac:dyDescent="0.2">
      <c r="A13" s="26">
        <v>44470</v>
      </c>
      <c r="B13" s="47">
        <v>1.6906000000000001</v>
      </c>
      <c r="C13" s="47">
        <v>1.1346000000000001</v>
      </c>
      <c r="D13" s="47">
        <v>0.5786</v>
      </c>
    </row>
    <row r="14" spans="1:4" x14ac:dyDescent="0.2">
      <c r="A14" s="25">
        <v>44501</v>
      </c>
      <c r="B14" s="46">
        <v>1.2027000000000001</v>
      </c>
      <c r="C14" s="46">
        <v>0.58379999999999999</v>
      </c>
      <c r="D14" s="46">
        <v>-3.510000000000002E-2</v>
      </c>
    </row>
    <row r="15" spans="1:4" x14ac:dyDescent="0.2">
      <c r="A15" s="26">
        <v>44531</v>
      </c>
      <c r="B15" s="47">
        <v>0.91489999999999994</v>
      </c>
      <c r="C15" s="47">
        <v>0.32469999999999999</v>
      </c>
      <c r="D15" s="47">
        <v>-0.26549999999999996</v>
      </c>
    </row>
    <row r="16" spans="1:4" ht="13.5" thickBot="1" x14ac:dyDescent="0.25">
      <c r="A16" s="28">
        <v>44562</v>
      </c>
      <c r="B16" s="48">
        <v>0.83440000000000003</v>
      </c>
      <c r="C16" s="48">
        <v>0.26550000000000001</v>
      </c>
      <c r="D16" s="48">
        <v>-0.30339999999999995</v>
      </c>
    </row>
    <row r="17" spans="1:1" x14ac:dyDescent="0.2">
      <c r="A17" s="29" t="s">
        <v>227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20"/>
  <sheetViews>
    <sheetView workbookViewId="0"/>
  </sheetViews>
  <sheetFormatPr defaultRowHeight="12.75" x14ac:dyDescent="0.2"/>
  <cols>
    <col min="1" max="1" width="11.28515625" style="40" customWidth="1"/>
    <col min="2" max="2" width="17.42578125" style="40" bestFit="1" customWidth="1"/>
    <col min="3" max="16384" width="9.140625" style="40"/>
  </cols>
  <sheetData>
    <row r="1" spans="1:2" x14ac:dyDescent="0.2">
      <c r="A1" s="106" t="s">
        <v>235</v>
      </c>
    </row>
    <row r="3" spans="1:2" ht="41.25" customHeight="1" x14ac:dyDescent="0.2">
      <c r="A3" s="107" t="s">
        <v>263</v>
      </c>
      <c r="B3" s="16" t="s">
        <v>258</v>
      </c>
    </row>
    <row r="4" spans="1:2" x14ac:dyDescent="0.2">
      <c r="A4" s="25">
        <v>40969</v>
      </c>
      <c r="B4" s="33">
        <v>7.9998745609633715E-2</v>
      </c>
    </row>
    <row r="5" spans="1:2" x14ac:dyDescent="0.2">
      <c r="A5" s="26">
        <v>41000</v>
      </c>
      <c r="B5" s="34">
        <v>7.816974476032372E-2</v>
      </c>
    </row>
    <row r="6" spans="1:2" x14ac:dyDescent="0.2">
      <c r="A6" s="25">
        <v>41030</v>
      </c>
      <c r="B6" s="33">
        <v>7.6882558896130049E-2</v>
      </c>
    </row>
    <row r="7" spans="1:2" x14ac:dyDescent="0.2">
      <c r="A7" s="26">
        <v>41061</v>
      </c>
      <c r="B7" s="34">
        <v>7.5899391815276773E-2</v>
      </c>
    </row>
    <row r="8" spans="1:2" x14ac:dyDescent="0.2">
      <c r="A8" s="25">
        <v>41091</v>
      </c>
      <c r="B8" s="33">
        <v>7.5095801227903908E-2</v>
      </c>
    </row>
    <row r="9" spans="1:2" x14ac:dyDescent="0.2">
      <c r="A9" s="26">
        <v>41122</v>
      </c>
      <c r="B9" s="34">
        <v>7.3647516118749159E-2</v>
      </c>
    </row>
    <row r="10" spans="1:2" x14ac:dyDescent="0.2">
      <c r="A10" s="25">
        <v>41153</v>
      </c>
      <c r="B10" s="33">
        <v>7.1364678545357343E-2</v>
      </c>
    </row>
    <row r="11" spans="1:2" x14ac:dyDescent="0.2">
      <c r="A11" s="26">
        <v>41183</v>
      </c>
      <c r="B11" s="34">
        <v>6.95854288153199E-2</v>
      </c>
    </row>
    <row r="12" spans="1:2" x14ac:dyDescent="0.2">
      <c r="A12" s="25">
        <v>41214</v>
      </c>
      <c r="B12" s="33">
        <v>6.8239579367610895E-2</v>
      </c>
    </row>
    <row r="13" spans="1:2" x14ac:dyDescent="0.2">
      <c r="A13" s="26">
        <v>41244</v>
      </c>
      <c r="B13" s="34">
        <v>6.914161237952364E-2</v>
      </c>
    </row>
    <row r="14" spans="1:2" x14ac:dyDescent="0.2">
      <c r="A14" s="25">
        <v>41275</v>
      </c>
      <c r="B14" s="33">
        <v>7.2669193397631449E-2</v>
      </c>
    </row>
    <row r="15" spans="1:2" x14ac:dyDescent="0.2">
      <c r="A15" s="26">
        <v>41306</v>
      </c>
      <c r="B15" s="34">
        <v>7.7835220745117353E-2</v>
      </c>
    </row>
    <row r="16" spans="1:2" x14ac:dyDescent="0.2">
      <c r="A16" s="25">
        <v>41334</v>
      </c>
      <c r="B16" s="33">
        <v>8.0632265206962303E-2</v>
      </c>
    </row>
    <row r="17" spans="1:2" x14ac:dyDescent="0.2">
      <c r="A17" s="26">
        <v>41365</v>
      </c>
      <c r="B17" s="34">
        <v>7.9307490265414365E-2</v>
      </c>
    </row>
    <row r="18" spans="1:2" x14ac:dyDescent="0.2">
      <c r="A18" s="25">
        <v>41395</v>
      </c>
      <c r="B18" s="33">
        <v>7.6683832152143985E-2</v>
      </c>
    </row>
    <row r="19" spans="1:2" x14ac:dyDescent="0.2">
      <c r="A19" s="26">
        <v>41426</v>
      </c>
      <c r="B19" s="34">
        <v>7.5252946804828885E-2</v>
      </c>
    </row>
    <row r="20" spans="1:2" x14ac:dyDescent="0.2">
      <c r="A20" s="25">
        <v>41456</v>
      </c>
      <c r="B20" s="33">
        <v>7.3808240903591796E-2</v>
      </c>
    </row>
    <row r="21" spans="1:2" x14ac:dyDescent="0.2">
      <c r="A21" s="26">
        <v>41487</v>
      </c>
      <c r="B21" s="34">
        <v>7.2006184455452593E-2</v>
      </c>
    </row>
    <row r="22" spans="1:2" x14ac:dyDescent="0.2">
      <c r="A22" s="25">
        <v>41518</v>
      </c>
      <c r="B22" s="33">
        <v>7.0317424812412307E-2</v>
      </c>
    </row>
    <row r="23" spans="1:2" x14ac:dyDescent="0.2">
      <c r="A23" s="26">
        <v>41548</v>
      </c>
      <c r="B23" s="34">
        <v>6.7936469175747582E-2</v>
      </c>
    </row>
    <row r="24" spans="1:2" x14ac:dyDescent="0.2">
      <c r="A24" s="25">
        <v>41579</v>
      </c>
      <c r="B24" s="33">
        <v>6.5657847966282434E-2</v>
      </c>
    </row>
    <row r="25" spans="1:2" x14ac:dyDescent="0.2">
      <c r="A25" s="26">
        <v>41609</v>
      </c>
      <c r="B25" s="34">
        <v>6.2560388930137004E-2</v>
      </c>
    </row>
    <row r="26" spans="1:2" x14ac:dyDescent="0.2">
      <c r="A26" s="25">
        <v>41640</v>
      </c>
      <c r="B26" s="33">
        <v>6.4774566591674895E-2</v>
      </c>
    </row>
    <row r="27" spans="1:2" x14ac:dyDescent="0.2">
      <c r="A27" s="26">
        <v>41671</v>
      </c>
      <c r="B27" s="34">
        <v>6.8251097382539427E-2</v>
      </c>
    </row>
    <row r="28" spans="1:2" x14ac:dyDescent="0.2">
      <c r="A28" s="25">
        <v>41699</v>
      </c>
      <c r="B28" s="33">
        <v>7.2426138726330413E-2</v>
      </c>
    </row>
    <row r="29" spans="1:2" x14ac:dyDescent="0.2">
      <c r="A29" s="26">
        <v>41730</v>
      </c>
      <c r="B29" s="34">
        <v>7.2183098591549297E-2</v>
      </c>
    </row>
    <row r="30" spans="1:2" x14ac:dyDescent="0.2">
      <c r="A30" s="25">
        <v>41760</v>
      </c>
      <c r="B30" s="33">
        <v>7.0521119922317521E-2</v>
      </c>
    </row>
    <row r="31" spans="1:2" x14ac:dyDescent="0.2">
      <c r="A31" s="26">
        <v>41791</v>
      </c>
      <c r="B31" s="34">
        <v>6.9317734064801628E-2</v>
      </c>
    </row>
    <row r="32" spans="1:2" x14ac:dyDescent="0.2">
      <c r="A32" s="25">
        <v>41821</v>
      </c>
      <c r="B32" s="33">
        <v>6.9859553400020202E-2</v>
      </c>
    </row>
    <row r="33" spans="1:2" x14ac:dyDescent="0.2">
      <c r="A33" s="26">
        <v>41852</v>
      </c>
      <c r="B33" s="34">
        <v>6.9821959056645719E-2</v>
      </c>
    </row>
    <row r="34" spans="1:2" x14ac:dyDescent="0.2">
      <c r="A34" s="25">
        <v>41883</v>
      </c>
      <c r="B34" s="33">
        <v>6.86562049607434E-2</v>
      </c>
    </row>
    <row r="35" spans="1:2" x14ac:dyDescent="0.2">
      <c r="A35" s="26">
        <v>41913</v>
      </c>
      <c r="B35" s="34">
        <v>6.7062553469880729E-2</v>
      </c>
    </row>
    <row r="36" spans="1:2" x14ac:dyDescent="0.2">
      <c r="A36" s="25">
        <v>41944</v>
      </c>
      <c r="B36" s="33">
        <v>6.5923787877264092E-2</v>
      </c>
    </row>
    <row r="37" spans="1:2" x14ac:dyDescent="0.2">
      <c r="A37" s="26">
        <v>41974</v>
      </c>
      <c r="B37" s="34">
        <v>6.5858756380883482E-2</v>
      </c>
    </row>
    <row r="38" spans="1:2" x14ac:dyDescent="0.2">
      <c r="A38" s="25">
        <v>42005</v>
      </c>
      <c r="B38" s="33">
        <v>6.8994940571795699E-2</v>
      </c>
    </row>
    <row r="39" spans="1:2" x14ac:dyDescent="0.2">
      <c r="A39" s="26">
        <v>42036</v>
      </c>
      <c r="B39" s="34">
        <v>7.5236931214810954E-2</v>
      </c>
    </row>
    <row r="40" spans="1:2" x14ac:dyDescent="0.2">
      <c r="A40" s="25">
        <v>42064</v>
      </c>
      <c r="B40" s="33">
        <v>8.0444368894177401E-2</v>
      </c>
    </row>
    <row r="41" spans="1:2" x14ac:dyDescent="0.2">
      <c r="A41" s="26">
        <v>42095</v>
      </c>
      <c r="B41" s="34">
        <v>8.1264265850668316E-2</v>
      </c>
    </row>
    <row r="42" spans="1:2" x14ac:dyDescent="0.2">
      <c r="A42" s="25">
        <v>42125</v>
      </c>
      <c r="B42" s="33">
        <v>8.2548437842250938E-2</v>
      </c>
    </row>
    <row r="43" spans="1:2" x14ac:dyDescent="0.2">
      <c r="A43" s="26">
        <v>42156</v>
      </c>
      <c r="B43" s="34">
        <v>8.4340817501439264E-2</v>
      </c>
    </row>
    <row r="44" spans="1:2" x14ac:dyDescent="0.2">
      <c r="A44" s="25">
        <v>42186</v>
      </c>
      <c r="B44" s="33">
        <v>8.674944550063371E-2</v>
      </c>
    </row>
    <row r="45" spans="1:2" x14ac:dyDescent="0.2">
      <c r="A45" s="26">
        <v>42217</v>
      </c>
      <c r="B45" s="34">
        <v>8.8533117101437811E-2</v>
      </c>
    </row>
    <row r="46" spans="1:2" x14ac:dyDescent="0.2">
      <c r="A46" s="25">
        <v>42248</v>
      </c>
      <c r="B46" s="33">
        <v>9.0307239970795428E-2</v>
      </c>
    </row>
    <row r="47" spans="1:2" x14ac:dyDescent="0.2">
      <c r="A47" s="26">
        <v>42278</v>
      </c>
      <c r="B47" s="34">
        <v>9.1046831955922863E-2</v>
      </c>
    </row>
    <row r="48" spans="1:2" x14ac:dyDescent="0.2">
      <c r="A48" s="25">
        <v>42309</v>
      </c>
      <c r="B48" s="33">
        <v>9.1430877980585579E-2</v>
      </c>
    </row>
    <row r="49" spans="1:2" x14ac:dyDescent="0.2">
      <c r="A49" s="26">
        <v>42339</v>
      </c>
      <c r="B49" s="34">
        <v>9.0778438398236017E-2</v>
      </c>
    </row>
    <row r="50" spans="1:2" x14ac:dyDescent="0.2">
      <c r="A50" s="25">
        <v>42370</v>
      </c>
      <c r="B50" s="33">
        <v>9.620477479694807E-2</v>
      </c>
    </row>
    <row r="51" spans="1:2" x14ac:dyDescent="0.2">
      <c r="A51" s="26">
        <v>42401</v>
      </c>
      <c r="B51" s="34">
        <v>0.1034916146262912</v>
      </c>
    </row>
    <row r="52" spans="1:2" x14ac:dyDescent="0.2">
      <c r="A52" s="25">
        <v>42430</v>
      </c>
      <c r="B52" s="33">
        <v>0.11061868810667713</v>
      </c>
    </row>
    <row r="53" spans="1:2" x14ac:dyDescent="0.2">
      <c r="A53" s="26">
        <v>42461</v>
      </c>
      <c r="B53" s="34">
        <v>0.11336864883919041</v>
      </c>
    </row>
    <row r="54" spans="1:2" x14ac:dyDescent="0.2">
      <c r="A54" s="25">
        <v>42491</v>
      </c>
      <c r="B54" s="33">
        <v>0.11320109104773822</v>
      </c>
    </row>
    <row r="55" spans="1:2" x14ac:dyDescent="0.2">
      <c r="A55" s="26">
        <v>42522</v>
      </c>
      <c r="B55" s="34">
        <v>0.11442635439353836</v>
      </c>
    </row>
    <row r="56" spans="1:2" x14ac:dyDescent="0.2">
      <c r="A56" s="25">
        <v>42552</v>
      </c>
      <c r="B56" s="33">
        <v>0.11707264623084142</v>
      </c>
    </row>
    <row r="57" spans="1:2" x14ac:dyDescent="0.2">
      <c r="A57" s="26">
        <v>42583</v>
      </c>
      <c r="B57" s="34">
        <v>0.11892721955418187</v>
      </c>
    </row>
    <row r="58" spans="1:2" x14ac:dyDescent="0.2">
      <c r="A58" s="25">
        <v>42614</v>
      </c>
      <c r="B58" s="33">
        <v>0.11921198689913511</v>
      </c>
    </row>
    <row r="59" spans="1:2" x14ac:dyDescent="0.2">
      <c r="A59" s="26">
        <v>42644</v>
      </c>
      <c r="B59" s="34">
        <v>0.11937139945918407</v>
      </c>
    </row>
    <row r="60" spans="1:2" x14ac:dyDescent="0.2">
      <c r="A60" s="25">
        <v>42675</v>
      </c>
      <c r="B60" s="33">
        <v>0.11987073720796275</v>
      </c>
    </row>
    <row r="61" spans="1:2" x14ac:dyDescent="0.2">
      <c r="A61" s="26">
        <v>42705</v>
      </c>
      <c r="B61" s="34">
        <v>0.12153921091086216</v>
      </c>
    </row>
    <row r="62" spans="1:2" x14ac:dyDescent="0.2">
      <c r="A62" s="25">
        <v>42736</v>
      </c>
      <c r="B62" s="33">
        <v>0.12677207492094381</v>
      </c>
    </row>
    <row r="63" spans="1:2" x14ac:dyDescent="0.2">
      <c r="A63" s="26">
        <v>42767</v>
      </c>
      <c r="B63" s="34">
        <v>0.1328008085048491</v>
      </c>
    </row>
    <row r="64" spans="1:2" x14ac:dyDescent="0.2">
      <c r="A64" s="25">
        <v>42795</v>
      </c>
      <c r="B64" s="33">
        <v>0.1386801872982327</v>
      </c>
    </row>
    <row r="65" spans="1:2" x14ac:dyDescent="0.2">
      <c r="A65" s="26">
        <v>42826</v>
      </c>
      <c r="B65" s="34">
        <v>0.13715015677621648</v>
      </c>
    </row>
    <row r="66" spans="1:2" x14ac:dyDescent="0.2">
      <c r="A66" s="25">
        <v>42856</v>
      </c>
      <c r="B66" s="33">
        <v>0.13420277254504179</v>
      </c>
    </row>
    <row r="67" spans="1:2" x14ac:dyDescent="0.2">
      <c r="A67" s="26">
        <v>42887</v>
      </c>
      <c r="B67" s="34">
        <v>0.1310132863157692</v>
      </c>
    </row>
    <row r="68" spans="1:2" x14ac:dyDescent="0.2">
      <c r="A68" s="25">
        <v>42917</v>
      </c>
      <c r="B68" s="33">
        <v>0.12909087412990808</v>
      </c>
    </row>
    <row r="69" spans="1:2" x14ac:dyDescent="0.2">
      <c r="A69" s="26">
        <v>42948</v>
      </c>
      <c r="B69" s="34">
        <v>0.12677880878585204</v>
      </c>
    </row>
    <row r="70" spans="1:2" x14ac:dyDescent="0.2">
      <c r="A70" s="25">
        <v>42979</v>
      </c>
      <c r="B70" s="33">
        <v>0.12524919490875633</v>
      </c>
    </row>
    <row r="71" spans="1:2" x14ac:dyDescent="0.2">
      <c r="A71" s="26">
        <v>43009</v>
      </c>
      <c r="B71" s="34">
        <v>0.12305659799341349</v>
      </c>
    </row>
    <row r="72" spans="1:2" x14ac:dyDescent="0.2">
      <c r="A72" s="25">
        <v>43040</v>
      </c>
      <c r="B72" s="33">
        <v>0.12133711437655753</v>
      </c>
    </row>
    <row r="73" spans="1:2" x14ac:dyDescent="0.2">
      <c r="A73" s="26">
        <v>43070</v>
      </c>
      <c r="B73" s="34">
        <v>0.11896983244492845</v>
      </c>
    </row>
    <row r="74" spans="1:2" x14ac:dyDescent="0.2">
      <c r="A74" s="25">
        <v>43101</v>
      </c>
      <c r="B74" s="33">
        <v>0.12272340913214971</v>
      </c>
    </row>
    <row r="75" spans="1:2" x14ac:dyDescent="0.2">
      <c r="A75" s="26">
        <v>43132</v>
      </c>
      <c r="B75" s="34">
        <v>0.12705302001873769</v>
      </c>
    </row>
    <row r="76" spans="1:2" x14ac:dyDescent="0.2">
      <c r="A76" s="25">
        <v>43160</v>
      </c>
      <c r="B76" s="33">
        <v>0.13242833003980869</v>
      </c>
    </row>
    <row r="77" spans="1:2" x14ac:dyDescent="0.2">
      <c r="A77" s="26">
        <v>43191</v>
      </c>
      <c r="B77" s="34">
        <v>0.12999149570485319</v>
      </c>
    </row>
    <row r="78" spans="1:2" x14ac:dyDescent="0.2">
      <c r="A78" s="25">
        <v>43221</v>
      </c>
      <c r="B78" s="33">
        <v>0.12827695661319005</v>
      </c>
    </row>
    <row r="79" spans="1:2" x14ac:dyDescent="0.2">
      <c r="A79" s="26">
        <v>43252</v>
      </c>
      <c r="B79" s="34">
        <v>0.12568588089092822</v>
      </c>
    </row>
    <row r="80" spans="1:2" x14ac:dyDescent="0.2">
      <c r="A80" s="25">
        <v>43282</v>
      </c>
      <c r="B80" s="33">
        <v>0.12443910943439367</v>
      </c>
    </row>
    <row r="81" spans="1:2" x14ac:dyDescent="0.2">
      <c r="A81" s="26">
        <v>43313</v>
      </c>
      <c r="B81" s="34">
        <v>0.12265987861288147</v>
      </c>
    </row>
    <row r="82" spans="1:2" x14ac:dyDescent="0.2">
      <c r="A82" s="25">
        <v>43344</v>
      </c>
      <c r="B82" s="33">
        <v>0.12018101946527304</v>
      </c>
    </row>
    <row r="83" spans="1:2" x14ac:dyDescent="0.2">
      <c r="A83" s="26">
        <v>43374</v>
      </c>
      <c r="B83" s="34">
        <v>0.11861765428134267</v>
      </c>
    </row>
    <row r="84" spans="1:2" x14ac:dyDescent="0.2">
      <c r="A84" s="25">
        <v>43405</v>
      </c>
      <c r="B84" s="33">
        <v>0.11709782987994077</v>
      </c>
    </row>
    <row r="85" spans="1:2" x14ac:dyDescent="0.2">
      <c r="A85" s="26">
        <v>43435</v>
      </c>
      <c r="B85" s="34">
        <v>0.1171623547622868</v>
      </c>
    </row>
    <row r="86" spans="1:2" x14ac:dyDescent="0.2">
      <c r="A86" s="25">
        <v>43466</v>
      </c>
      <c r="B86" s="33">
        <v>0.12167149639893904</v>
      </c>
    </row>
    <row r="87" spans="1:2" x14ac:dyDescent="0.2">
      <c r="A87" s="26">
        <v>43497</v>
      </c>
      <c r="B87" s="34">
        <v>0.1255144421370587</v>
      </c>
    </row>
    <row r="88" spans="1:2" x14ac:dyDescent="0.2">
      <c r="A88" s="25">
        <v>43525</v>
      </c>
      <c r="B88" s="33">
        <v>0.12846160360580769</v>
      </c>
    </row>
    <row r="89" spans="1:2" x14ac:dyDescent="0.2">
      <c r="A89" s="26">
        <v>43556</v>
      </c>
      <c r="B89" s="34">
        <v>0.1261319534282018</v>
      </c>
    </row>
    <row r="90" spans="1:2" x14ac:dyDescent="0.2">
      <c r="A90" s="25">
        <v>43586</v>
      </c>
      <c r="B90" s="33">
        <v>0.12395003130051295</v>
      </c>
    </row>
    <row r="91" spans="1:2" x14ac:dyDescent="0.2">
      <c r="A91" s="26">
        <v>43617</v>
      </c>
      <c r="B91" s="34">
        <v>0.1214052440048521</v>
      </c>
    </row>
    <row r="92" spans="1:2" x14ac:dyDescent="0.2">
      <c r="A92" s="25">
        <v>43647</v>
      </c>
      <c r="B92" s="33">
        <v>0.11950712173645378</v>
      </c>
    </row>
    <row r="93" spans="1:2" x14ac:dyDescent="0.2">
      <c r="A93" s="26">
        <v>43678</v>
      </c>
      <c r="B93" s="34">
        <v>0.11947042820407706</v>
      </c>
    </row>
    <row r="94" spans="1:2" x14ac:dyDescent="0.2">
      <c r="A94" s="25">
        <v>43709</v>
      </c>
      <c r="B94" s="33">
        <v>0.11901241456270052</v>
      </c>
    </row>
    <row r="95" spans="1:2" x14ac:dyDescent="0.2">
      <c r="A95" s="26">
        <v>43739</v>
      </c>
      <c r="B95" s="34">
        <v>0.11752198256251219</v>
      </c>
    </row>
    <row r="96" spans="1:2" x14ac:dyDescent="0.2">
      <c r="A96" s="25">
        <v>43770</v>
      </c>
      <c r="B96" s="33">
        <v>0.11287773128777313</v>
      </c>
    </row>
    <row r="97" spans="1:2" x14ac:dyDescent="0.2">
      <c r="A97" s="26">
        <v>43800</v>
      </c>
      <c r="B97" s="34">
        <v>0.11081010631365321</v>
      </c>
    </row>
    <row r="98" spans="1:2" x14ac:dyDescent="0.2">
      <c r="A98" s="25">
        <v>43831</v>
      </c>
      <c r="B98" s="33">
        <v>0.11354338486771599</v>
      </c>
    </row>
    <row r="99" spans="1:2" x14ac:dyDescent="0.2">
      <c r="A99" s="26">
        <v>43862</v>
      </c>
      <c r="B99" s="34">
        <v>0.11752094926502801</v>
      </c>
    </row>
    <row r="100" spans="1:2" x14ac:dyDescent="0.2">
      <c r="A100" s="25">
        <v>43891</v>
      </c>
      <c r="B100" s="33">
        <v>0.12373074353255602</v>
      </c>
    </row>
    <row r="101" spans="1:2" x14ac:dyDescent="0.2">
      <c r="A101" s="26">
        <v>43922</v>
      </c>
      <c r="B101" s="34">
        <v>0.1274008674101611</v>
      </c>
    </row>
    <row r="102" spans="1:2" x14ac:dyDescent="0.2">
      <c r="A102" s="25">
        <v>43952</v>
      </c>
      <c r="B102" s="33">
        <v>0.13112224448897797</v>
      </c>
    </row>
    <row r="103" spans="1:2" x14ac:dyDescent="0.2">
      <c r="A103" s="26">
        <v>43983</v>
      </c>
      <c r="B103" s="34">
        <v>0.13598001624194328</v>
      </c>
    </row>
    <row r="104" spans="1:2" x14ac:dyDescent="0.2">
      <c r="A104" s="25">
        <v>44013</v>
      </c>
      <c r="B104" s="33">
        <v>0.14109059949747702</v>
      </c>
    </row>
    <row r="105" spans="1:2" x14ac:dyDescent="0.2">
      <c r="A105" s="26">
        <v>44044</v>
      </c>
      <c r="B105" s="34">
        <v>0.14774837990671566</v>
      </c>
    </row>
    <row r="106" spans="1:2" x14ac:dyDescent="0.2">
      <c r="A106" s="25">
        <v>44075</v>
      </c>
      <c r="B106" s="33">
        <v>0.14890296520701368</v>
      </c>
    </row>
    <row r="107" spans="1:2" x14ac:dyDescent="0.2">
      <c r="A107" s="26">
        <v>44105</v>
      </c>
      <c r="B107" s="34">
        <v>0.14581038040103364</v>
      </c>
    </row>
    <row r="108" spans="1:2" x14ac:dyDescent="0.2">
      <c r="A108" s="25">
        <v>44136</v>
      </c>
      <c r="B108" s="33">
        <v>0.14357929308417502</v>
      </c>
    </row>
    <row r="109" spans="1:2" x14ac:dyDescent="0.2">
      <c r="A109" s="26">
        <v>44166</v>
      </c>
      <c r="B109" s="34">
        <v>0.14179875439062545</v>
      </c>
    </row>
    <row r="110" spans="1:2" x14ac:dyDescent="0.2">
      <c r="A110" s="25">
        <v>44197</v>
      </c>
      <c r="B110" s="33">
        <v>0.14460856431079464</v>
      </c>
    </row>
    <row r="111" spans="1:2" x14ac:dyDescent="0.2">
      <c r="A111" s="26">
        <v>44228</v>
      </c>
      <c r="B111" s="34">
        <v>0.14608137589637732</v>
      </c>
    </row>
    <row r="112" spans="1:2" x14ac:dyDescent="0.2">
      <c r="A112" s="25">
        <v>44256</v>
      </c>
      <c r="B112" s="33">
        <v>0.14908294980408252</v>
      </c>
    </row>
    <row r="113" spans="1:2" x14ac:dyDescent="0.2">
      <c r="A113" s="26">
        <v>44287</v>
      </c>
      <c r="B113" s="34">
        <v>0.14795694735304143</v>
      </c>
    </row>
    <row r="114" spans="1:2" x14ac:dyDescent="0.2">
      <c r="A114" s="25">
        <v>44317</v>
      </c>
      <c r="B114" s="33">
        <v>0.14727789815817985</v>
      </c>
    </row>
    <row r="115" spans="1:2" x14ac:dyDescent="0.2">
      <c r="A115" s="26">
        <v>44348</v>
      </c>
      <c r="B115" s="34">
        <v>0.1423197973439779</v>
      </c>
    </row>
    <row r="116" spans="1:2" x14ac:dyDescent="0.2">
      <c r="A116" s="25">
        <v>44378</v>
      </c>
      <c r="B116" s="33">
        <v>0.1371141967965129</v>
      </c>
    </row>
    <row r="117" spans="1:2" x14ac:dyDescent="0.2">
      <c r="A117" s="26">
        <v>44409</v>
      </c>
      <c r="B117" s="34">
        <v>0.13138381992253714</v>
      </c>
    </row>
    <row r="118" spans="1:2" x14ac:dyDescent="0.2">
      <c r="A118" s="25">
        <v>44440</v>
      </c>
      <c r="B118" s="33">
        <v>0.12641172601710043</v>
      </c>
    </row>
    <row r="119" spans="1:2" ht="13.5" thickBot="1" x14ac:dyDescent="0.25">
      <c r="A119" s="27">
        <v>44470</v>
      </c>
      <c r="B119" s="35">
        <v>0.12077032489893696</v>
      </c>
    </row>
    <row r="120" spans="1:2" x14ac:dyDescent="0.2">
      <c r="A120" s="29" t="s">
        <v>105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6"/>
  <sheetViews>
    <sheetView workbookViewId="0"/>
  </sheetViews>
  <sheetFormatPr defaultRowHeight="12.75" x14ac:dyDescent="0.2"/>
  <cols>
    <col min="1" max="4" width="12" style="40" customWidth="1"/>
    <col min="5" max="16384" width="9.140625" style="40"/>
  </cols>
  <sheetData>
    <row r="1" spans="1:4" x14ac:dyDescent="0.2">
      <c r="A1" s="106" t="s">
        <v>235</v>
      </c>
    </row>
    <row r="3" spans="1:4" ht="41.25" customHeight="1" x14ac:dyDescent="0.2">
      <c r="A3" s="107" t="s">
        <v>264</v>
      </c>
      <c r="B3" s="16" t="s">
        <v>79</v>
      </c>
      <c r="C3" s="16" t="s">
        <v>80</v>
      </c>
      <c r="D3" s="16" t="s">
        <v>81</v>
      </c>
    </row>
    <row r="4" spans="1:4" x14ac:dyDescent="0.2">
      <c r="A4" s="25">
        <v>43831</v>
      </c>
      <c r="B4" s="33">
        <v>2.2267358760249767E-2</v>
      </c>
      <c r="C4" s="33">
        <v>2.6661605480541528E-2</v>
      </c>
      <c r="D4" s="33">
        <v>1.5823791348600569E-2</v>
      </c>
    </row>
    <row r="5" spans="1:4" x14ac:dyDescent="0.2">
      <c r="A5" s="26">
        <v>43862</v>
      </c>
      <c r="B5" s="34">
        <v>2.1933659315868548E-2</v>
      </c>
      <c r="C5" s="34">
        <v>2.3103622821606828E-2</v>
      </c>
      <c r="D5" s="34">
        <v>2.0199855332601047E-2</v>
      </c>
    </row>
    <row r="6" spans="1:4" x14ac:dyDescent="0.2">
      <c r="A6" s="25">
        <v>43891</v>
      </c>
      <c r="B6" s="33">
        <v>5.3335636626683502E-3</v>
      </c>
      <c r="C6" s="33">
        <v>2.0008329259239233E-2</v>
      </c>
      <c r="D6" s="33">
        <v>-1.6339519709044348E-2</v>
      </c>
    </row>
    <row r="7" spans="1:4" x14ac:dyDescent="0.2">
      <c r="A7" s="26">
        <v>43922</v>
      </c>
      <c r="B7" s="34">
        <v>-3.3072656861798611E-2</v>
      </c>
      <c r="C7" s="34">
        <v>1.6039504036908792E-3</v>
      </c>
      <c r="D7" s="34">
        <v>-8.4068802841165025E-2</v>
      </c>
    </row>
    <row r="8" spans="1:4" x14ac:dyDescent="0.2">
      <c r="A8" s="25">
        <v>43952</v>
      </c>
      <c r="B8" s="33">
        <v>-7.5159181322724811E-2</v>
      </c>
      <c r="C8" s="33">
        <v>-2.1342723173382594E-2</v>
      </c>
      <c r="D8" s="33">
        <v>-0.1537876003989711</v>
      </c>
    </row>
    <row r="9" spans="1:4" x14ac:dyDescent="0.2">
      <c r="A9" s="26">
        <v>43983</v>
      </c>
      <c r="B9" s="34">
        <v>-0.10735033294746121</v>
      </c>
      <c r="C9" s="34">
        <v>-4.2962723782872358E-2</v>
      </c>
      <c r="D9" s="34">
        <v>-0.20079139874521645</v>
      </c>
    </row>
    <row r="10" spans="1:4" x14ac:dyDescent="0.2">
      <c r="A10" s="25">
        <v>44013</v>
      </c>
      <c r="B10" s="33">
        <v>-0.12362942952486888</v>
      </c>
      <c r="C10" s="33">
        <v>-6.6459838961318352E-2</v>
      </c>
      <c r="D10" s="33">
        <v>-0.20615034168564939</v>
      </c>
    </row>
    <row r="11" spans="1:4" x14ac:dyDescent="0.2">
      <c r="A11" s="26">
        <v>44044</v>
      </c>
      <c r="B11" s="34">
        <v>-0.1261149731771577</v>
      </c>
      <c r="C11" s="34">
        <v>-7.6931349704248086E-2</v>
      </c>
      <c r="D11" s="34">
        <v>-0.19698339316614566</v>
      </c>
    </row>
    <row r="12" spans="1:4" x14ac:dyDescent="0.2">
      <c r="A12" s="25">
        <v>44075</v>
      </c>
      <c r="B12" s="33">
        <v>-0.11925646790588684</v>
      </c>
      <c r="C12" s="33">
        <v>-7.5284573184896675E-2</v>
      </c>
      <c r="D12" s="33">
        <v>-0.18271611305962454</v>
      </c>
    </row>
    <row r="13" spans="1:4" x14ac:dyDescent="0.2">
      <c r="A13" s="26">
        <v>44105</v>
      </c>
      <c r="B13" s="34">
        <v>-0.10267039835020308</v>
      </c>
      <c r="C13" s="34">
        <v>-6.6326530612244916E-2</v>
      </c>
      <c r="D13" s="34">
        <v>-0.15537509667440041</v>
      </c>
    </row>
    <row r="14" spans="1:4" x14ac:dyDescent="0.2">
      <c r="A14" s="25">
        <v>44136</v>
      </c>
      <c r="B14" s="33">
        <v>-9.2621318520071272E-2</v>
      </c>
      <c r="C14" s="33">
        <v>-6.2459117829046229E-2</v>
      </c>
      <c r="D14" s="33">
        <v>-0.1365426695842451</v>
      </c>
    </row>
    <row r="15" spans="1:4" x14ac:dyDescent="0.2">
      <c r="A15" s="26">
        <v>44166</v>
      </c>
      <c r="B15" s="34">
        <v>-8.6792650369051927E-2</v>
      </c>
      <c r="C15" s="34">
        <v>-6.3179407671030141E-2</v>
      </c>
      <c r="D15" s="34">
        <v>-0.12137475487666449</v>
      </c>
    </row>
    <row r="16" spans="1:4" x14ac:dyDescent="0.2">
      <c r="A16" s="25">
        <v>44197</v>
      </c>
      <c r="B16" s="33">
        <v>-8.3144980709187077E-2</v>
      </c>
      <c r="C16" s="33">
        <v>-6.5776963977604908E-2</v>
      </c>
      <c r="D16" s="33">
        <v>-0.10888454011741688</v>
      </c>
    </row>
    <row r="17" spans="1:4" x14ac:dyDescent="0.2">
      <c r="A17" s="26">
        <v>44228</v>
      </c>
      <c r="B17" s="34">
        <v>-7.8056509110113526E-2</v>
      </c>
      <c r="C17" s="34">
        <v>-6.00593702512634E-2</v>
      </c>
      <c r="D17" s="34">
        <v>-0.10480292009138414</v>
      </c>
    </row>
    <row r="18" spans="1:4" x14ac:dyDescent="0.2">
      <c r="A18" s="25">
        <v>44256</v>
      </c>
      <c r="B18" s="33">
        <v>-6.4790850024163626E-2</v>
      </c>
      <c r="C18" s="33">
        <v>-5.8652275793509956E-2</v>
      </c>
      <c r="D18" s="33">
        <v>-7.4191882119457375E-2</v>
      </c>
    </row>
    <row r="19" spans="1:4" x14ac:dyDescent="0.2">
      <c r="A19" s="26">
        <v>44287</v>
      </c>
      <c r="B19" s="34">
        <v>-2.9522055560486371E-2</v>
      </c>
      <c r="C19" s="34">
        <v>-4.4100977022869192E-2</v>
      </c>
      <c r="D19" s="34">
        <v>-6.0765647154142899E-3</v>
      </c>
    </row>
    <row r="20" spans="1:4" x14ac:dyDescent="0.2">
      <c r="A20" s="25">
        <v>44317</v>
      </c>
      <c r="B20" s="33">
        <v>1.6571718522960577E-2</v>
      </c>
      <c r="C20" s="33">
        <v>-2.0174391922900492E-2</v>
      </c>
      <c r="D20" s="33">
        <v>7.8662489531313051E-2</v>
      </c>
    </row>
    <row r="21" spans="1:4" x14ac:dyDescent="0.2">
      <c r="A21" s="26">
        <v>44348</v>
      </c>
      <c r="B21" s="34">
        <v>6.344957228349446E-2</v>
      </c>
      <c r="C21" s="34">
        <v>5.0795673933010654E-3</v>
      </c>
      <c r="D21" s="34">
        <v>0.16488599348534194</v>
      </c>
    </row>
    <row r="22" spans="1:4" x14ac:dyDescent="0.2">
      <c r="A22" s="25">
        <v>44378</v>
      </c>
      <c r="B22" s="33">
        <v>9.5992747053490479E-2</v>
      </c>
      <c r="C22" s="33">
        <v>4.1877173098718634E-2</v>
      </c>
      <c r="D22" s="33">
        <v>0.18785052823790283</v>
      </c>
    </row>
    <row r="23" spans="1:4" x14ac:dyDescent="0.2">
      <c r="A23" s="26">
        <v>44409</v>
      </c>
      <c r="B23" s="34">
        <v>0.11060661096985114</v>
      </c>
      <c r="C23" s="34">
        <v>5.8662472329022552E-2</v>
      </c>
      <c r="D23" s="34">
        <v>0.19664222307989165</v>
      </c>
    </row>
    <row r="24" spans="1:4" x14ac:dyDescent="0.2">
      <c r="A24" s="25">
        <v>44440</v>
      </c>
      <c r="B24" s="33">
        <v>0.11429906878078588</v>
      </c>
      <c r="C24" s="33">
        <v>6.8002628120893638E-2</v>
      </c>
      <c r="D24" s="33">
        <v>0.18989618503676131</v>
      </c>
    </row>
    <row r="25" spans="1:4" ht="13.5" thickBot="1" x14ac:dyDescent="0.25">
      <c r="A25" s="27">
        <v>44470</v>
      </c>
      <c r="B25" s="35">
        <v>0.10170723699638851</v>
      </c>
      <c r="C25" s="35">
        <v>6.1423049827687981E-2</v>
      </c>
      <c r="D25" s="35">
        <v>0.16628513872355999</v>
      </c>
    </row>
    <row r="26" spans="1:4" x14ac:dyDescent="0.2">
      <c r="A26" s="29" t="s">
        <v>105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9"/>
  <sheetViews>
    <sheetView workbookViewId="0"/>
  </sheetViews>
  <sheetFormatPr defaultRowHeight="12.75" x14ac:dyDescent="0.2"/>
  <cols>
    <col min="1" max="1" width="11.42578125" style="40" customWidth="1"/>
    <col min="2" max="2" width="15.7109375" style="40" customWidth="1"/>
    <col min="3" max="16384" width="9.140625" style="40"/>
  </cols>
  <sheetData>
    <row r="1" spans="1:4" x14ac:dyDescent="0.2">
      <c r="A1" s="106" t="s">
        <v>235</v>
      </c>
      <c r="D1" s="44"/>
    </row>
    <row r="3" spans="1:4" ht="42" customHeight="1" x14ac:dyDescent="0.2">
      <c r="A3" s="107" t="s">
        <v>261</v>
      </c>
      <c r="B3" s="108" t="s">
        <v>78</v>
      </c>
    </row>
    <row r="4" spans="1:4" x14ac:dyDescent="0.2">
      <c r="A4" s="17">
        <v>1997</v>
      </c>
      <c r="B4" s="33">
        <v>5.2243185352542465E-2</v>
      </c>
    </row>
    <row r="5" spans="1:4" x14ac:dyDescent="0.2">
      <c r="A5" s="18">
        <v>1998</v>
      </c>
      <c r="B5" s="34">
        <v>1.654978179942268E-2</v>
      </c>
    </row>
    <row r="6" spans="1:4" x14ac:dyDescent="0.2">
      <c r="A6" s="17">
        <v>1999</v>
      </c>
      <c r="B6" s="33">
        <v>8.9397887806885054E-2</v>
      </c>
    </row>
    <row r="7" spans="1:4" x14ac:dyDescent="0.2">
      <c r="A7" s="18">
        <v>2000</v>
      </c>
      <c r="B7" s="34">
        <v>5.9745933423981601E-2</v>
      </c>
    </row>
    <row r="8" spans="1:4" x14ac:dyDescent="0.2">
      <c r="A8" s="17">
        <v>2001</v>
      </c>
      <c r="B8" s="33">
        <v>7.6734364140733202E-2</v>
      </c>
    </row>
    <row r="9" spans="1:4" x14ac:dyDescent="0.2">
      <c r="A9" s="18">
        <v>2002</v>
      </c>
      <c r="B9" s="34">
        <v>0.12530273356687704</v>
      </c>
    </row>
    <row r="10" spans="1:4" x14ac:dyDescent="0.2">
      <c r="A10" s="17">
        <v>2003</v>
      </c>
      <c r="B10" s="33">
        <v>9.3005128004000279E-2</v>
      </c>
    </row>
    <row r="11" spans="1:4" x14ac:dyDescent="0.2">
      <c r="A11" s="18">
        <v>2004</v>
      </c>
      <c r="B11" s="34">
        <v>7.5994958488264208E-2</v>
      </c>
    </row>
    <row r="12" spans="1:4" x14ac:dyDescent="0.2">
      <c r="A12" s="17">
        <v>2005</v>
      </c>
      <c r="B12" s="33">
        <v>5.6892268187350936E-2</v>
      </c>
    </row>
    <row r="13" spans="1:4" x14ac:dyDescent="0.2">
      <c r="A13" s="18">
        <v>2006</v>
      </c>
      <c r="B13" s="34">
        <v>3.1415161315768714E-2</v>
      </c>
    </row>
    <row r="14" spans="1:4" x14ac:dyDescent="0.2">
      <c r="A14" s="17">
        <v>2007</v>
      </c>
      <c r="B14" s="33">
        <v>4.4576585533737223E-2</v>
      </c>
    </row>
    <row r="15" spans="1:4" x14ac:dyDescent="0.2">
      <c r="A15" s="18">
        <v>2008</v>
      </c>
      <c r="B15" s="34">
        <v>5.9027243906546456E-2</v>
      </c>
    </row>
    <row r="16" spans="1:4" x14ac:dyDescent="0.2">
      <c r="A16" s="17">
        <v>2009</v>
      </c>
      <c r="B16" s="33">
        <v>4.31165006256784E-2</v>
      </c>
    </row>
    <row r="17" spans="1:2" x14ac:dyDescent="0.2">
      <c r="A17" s="18">
        <v>2010</v>
      </c>
      <c r="B17" s="34">
        <v>5.9086887217945305E-2</v>
      </c>
    </row>
    <row r="18" spans="1:2" x14ac:dyDescent="0.2">
      <c r="A18" s="17">
        <v>2011</v>
      </c>
      <c r="B18" s="33">
        <v>6.5033527436801686E-2</v>
      </c>
    </row>
    <row r="19" spans="1:2" x14ac:dyDescent="0.2">
      <c r="A19" s="18">
        <v>2012</v>
      </c>
      <c r="B19" s="34">
        <v>5.8385947181474496E-2</v>
      </c>
    </row>
    <row r="20" spans="1:2" x14ac:dyDescent="0.2">
      <c r="A20" s="17">
        <v>2013</v>
      </c>
      <c r="B20" s="33">
        <v>5.910683255331084E-2</v>
      </c>
    </row>
    <row r="21" spans="1:2" x14ac:dyDescent="0.2">
      <c r="A21" s="18">
        <v>2014</v>
      </c>
      <c r="B21" s="34">
        <v>6.407616596391974E-2</v>
      </c>
    </row>
    <row r="22" spans="1:2" x14ac:dyDescent="0.2">
      <c r="A22" s="17">
        <v>2015</v>
      </c>
      <c r="B22" s="33">
        <v>0.10673028133975059</v>
      </c>
    </row>
    <row r="23" spans="1:2" x14ac:dyDescent="0.2">
      <c r="A23" s="18">
        <v>2016</v>
      </c>
      <c r="B23" s="34">
        <v>6.2879882132213849E-2</v>
      </c>
    </row>
    <row r="24" spans="1:2" x14ac:dyDescent="0.2">
      <c r="A24" s="17">
        <v>2017</v>
      </c>
      <c r="B24" s="33">
        <v>2.9474213204347066E-2</v>
      </c>
    </row>
    <row r="25" spans="1:2" x14ac:dyDescent="0.2">
      <c r="A25" s="18">
        <v>2018</v>
      </c>
      <c r="B25" s="34">
        <v>3.7455811701915476E-2</v>
      </c>
    </row>
    <row r="26" spans="1:2" x14ac:dyDescent="0.2">
      <c r="A26" s="17">
        <v>2019</v>
      </c>
      <c r="B26" s="33">
        <v>4.306151617159526E-2</v>
      </c>
    </row>
    <row r="27" spans="1:2" x14ac:dyDescent="0.2">
      <c r="A27" s="18">
        <v>2020</v>
      </c>
      <c r="B27" s="34">
        <v>4.517341500509886E-2</v>
      </c>
    </row>
    <row r="28" spans="1:2" ht="13.5" thickBot="1" x14ac:dyDescent="0.25">
      <c r="A28" s="19">
        <v>2021</v>
      </c>
      <c r="B28" s="36">
        <v>0.10061054893257904</v>
      </c>
    </row>
    <row r="29" spans="1:2" x14ac:dyDescent="0.2">
      <c r="A29" s="29" t="s">
        <v>105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7"/>
  <sheetViews>
    <sheetView workbookViewId="0"/>
  </sheetViews>
  <sheetFormatPr defaultRowHeight="12.75" x14ac:dyDescent="0.2"/>
  <cols>
    <col min="1" max="1" width="12" style="40" customWidth="1"/>
    <col min="2" max="2" width="15.85546875" style="40" customWidth="1"/>
    <col min="3" max="3" width="9.140625" style="40"/>
    <col min="4" max="4" width="17.5703125" style="40" customWidth="1"/>
    <col min="5" max="16384" width="9.140625" style="40"/>
  </cols>
  <sheetData>
    <row r="1" spans="1:4" x14ac:dyDescent="0.2">
      <c r="A1" s="106" t="s">
        <v>235</v>
      </c>
    </row>
    <row r="3" spans="1:4" ht="40.5" customHeight="1" x14ac:dyDescent="0.2">
      <c r="A3" s="107" t="s">
        <v>262</v>
      </c>
      <c r="B3" s="16" t="s">
        <v>75</v>
      </c>
      <c r="C3" s="16" t="s">
        <v>76</v>
      </c>
      <c r="D3" s="16" t="s">
        <v>77</v>
      </c>
    </row>
    <row r="4" spans="1:4" x14ac:dyDescent="0.2">
      <c r="A4" s="25">
        <v>44197</v>
      </c>
      <c r="B4" s="46">
        <v>3.68</v>
      </c>
      <c r="C4" s="46">
        <v>3.43</v>
      </c>
      <c r="D4" s="46">
        <v>3.18</v>
      </c>
    </row>
    <row r="5" spans="1:4" x14ac:dyDescent="0.2">
      <c r="A5" s="26">
        <v>44228</v>
      </c>
      <c r="B5" s="47">
        <v>3.75</v>
      </c>
      <c r="C5" s="47">
        <v>3.46</v>
      </c>
      <c r="D5" s="47">
        <v>3.17</v>
      </c>
    </row>
    <row r="6" spans="1:4" x14ac:dyDescent="0.2">
      <c r="A6" s="25">
        <v>44256</v>
      </c>
      <c r="B6" s="46">
        <v>3.8721000000000001</v>
      </c>
      <c r="C6" s="46">
        <v>3.5901000000000001</v>
      </c>
      <c r="D6" s="46">
        <v>3.3081</v>
      </c>
    </row>
    <row r="7" spans="1:4" x14ac:dyDescent="0.2">
      <c r="A7" s="26">
        <v>44287</v>
      </c>
      <c r="B7" s="47">
        <v>4.0343999999999998</v>
      </c>
      <c r="C7" s="47">
        <v>3.7000999999999999</v>
      </c>
      <c r="D7" s="47">
        <v>3.3658000000000001</v>
      </c>
    </row>
    <row r="8" spans="1:4" x14ac:dyDescent="0.2">
      <c r="A8" s="25">
        <v>44317</v>
      </c>
      <c r="B8" s="46">
        <v>4.1279000000000003</v>
      </c>
      <c r="C8" s="46">
        <v>3.7635000000000001</v>
      </c>
      <c r="D8" s="46">
        <v>3.3991000000000002</v>
      </c>
    </row>
    <row r="9" spans="1:4" x14ac:dyDescent="0.2">
      <c r="A9" s="26">
        <v>44348</v>
      </c>
      <c r="B9" s="47">
        <v>4.1147999999999998</v>
      </c>
      <c r="C9" s="47">
        <v>3.81</v>
      </c>
      <c r="D9" s="47">
        <v>3.5051999999999999</v>
      </c>
    </row>
    <row r="10" spans="1:4" x14ac:dyDescent="0.2">
      <c r="A10" s="25">
        <v>44378</v>
      </c>
      <c r="B10" s="46">
        <v>4.1750999999999996</v>
      </c>
      <c r="C10" s="46">
        <v>3.8563999999999998</v>
      </c>
      <c r="D10" s="46">
        <v>3.5377000000000001</v>
      </c>
    </row>
    <row r="11" spans="1:4" x14ac:dyDescent="0.2">
      <c r="A11" s="26">
        <v>44409</v>
      </c>
      <c r="B11" s="47">
        <v>4.2949999999999999</v>
      </c>
      <c r="C11" s="47">
        <v>3.9426999999999999</v>
      </c>
      <c r="D11" s="47">
        <v>3.5903999999999998</v>
      </c>
    </row>
    <row r="12" spans="1:4" x14ac:dyDescent="0.2">
      <c r="A12" s="25">
        <v>44440</v>
      </c>
      <c r="B12" s="46">
        <v>4.5518999999999998</v>
      </c>
      <c r="C12" s="46">
        <v>4.1738999999999997</v>
      </c>
      <c r="D12" s="46">
        <v>3.7958999999999996</v>
      </c>
    </row>
    <row r="13" spans="1:4" x14ac:dyDescent="0.2">
      <c r="A13" s="26">
        <v>44470</v>
      </c>
      <c r="B13" s="47">
        <v>5.0800999999999998</v>
      </c>
      <c r="C13" s="47">
        <v>4.6112000000000002</v>
      </c>
      <c r="D13" s="47">
        <v>4.1423000000000005</v>
      </c>
    </row>
    <row r="14" spans="1:4" x14ac:dyDescent="0.2">
      <c r="A14" s="25">
        <v>44501</v>
      </c>
      <c r="B14" s="46">
        <v>5.5937999999999999</v>
      </c>
      <c r="C14" s="46">
        <v>5.0438000000000001</v>
      </c>
      <c r="D14" s="46">
        <v>4.4938000000000002</v>
      </c>
    </row>
    <row r="15" spans="1:4" x14ac:dyDescent="0.2">
      <c r="A15" s="26">
        <v>44531</v>
      </c>
      <c r="B15" s="47">
        <v>5.6302000000000003</v>
      </c>
      <c r="C15" s="47">
        <v>5.1176000000000004</v>
      </c>
      <c r="D15" s="47">
        <v>4.6050000000000004</v>
      </c>
    </row>
    <row r="16" spans="1:4" ht="13.5" thickBot="1" x14ac:dyDescent="0.25">
      <c r="A16" s="28">
        <v>44562</v>
      </c>
      <c r="B16" s="48">
        <v>5.6343000000000005</v>
      </c>
      <c r="C16" s="48">
        <v>5.1718000000000002</v>
      </c>
      <c r="D16" s="48">
        <v>4.7092999999999998</v>
      </c>
    </row>
    <row r="17" spans="1:1" x14ac:dyDescent="0.2">
      <c r="A17" s="29" t="s">
        <v>227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00"/>
  <sheetViews>
    <sheetView workbookViewId="0"/>
  </sheetViews>
  <sheetFormatPr defaultRowHeight="12.75" x14ac:dyDescent="0.2"/>
  <cols>
    <col min="1" max="1" width="11.42578125" style="40" customWidth="1"/>
    <col min="2" max="2" width="11.140625" style="40" customWidth="1"/>
    <col min="3" max="3" width="9" style="40" customWidth="1"/>
    <col min="4" max="4" width="14.140625" style="40" customWidth="1"/>
    <col min="5" max="16384" width="9.140625" style="40"/>
  </cols>
  <sheetData>
    <row r="1" spans="1:4" x14ac:dyDescent="0.2">
      <c r="A1" s="106" t="s">
        <v>235</v>
      </c>
    </row>
    <row r="3" spans="1:4" ht="39.75" customHeight="1" x14ac:dyDescent="0.2">
      <c r="A3" s="107" t="s">
        <v>270</v>
      </c>
      <c r="B3" s="108" t="s">
        <v>72</v>
      </c>
      <c r="C3" s="108" t="s">
        <v>73</v>
      </c>
      <c r="D3" s="108" t="s">
        <v>74</v>
      </c>
    </row>
    <row r="4" spans="1:4" x14ac:dyDescent="0.2">
      <c r="A4" s="25">
        <v>41640</v>
      </c>
      <c r="B4" s="33">
        <v>0.1177</v>
      </c>
      <c r="C4" s="33">
        <v>5.4547014045244868E-2</v>
      </c>
      <c r="D4" s="33">
        <v>5.9886363636363654E-2</v>
      </c>
    </row>
    <row r="5" spans="1:4" x14ac:dyDescent="0.2">
      <c r="A5" s="26">
        <v>41671</v>
      </c>
      <c r="B5" s="34">
        <v>0.11220000000000001</v>
      </c>
      <c r="C5" s="34">
        <v>4.8374934017042515E-2</v>
      </c>
      <c r="D5" s="34">
        <v>6.087999999999999E-2</v>
      </c>
    </row>
    <row r="6" spans="1:4" x14ac:dyDescent="0.2">
      <c r="A6" s="25">
        <v>41699</v>
      </c>
      <c r="B6" s="33">
        <v>0.11380000000000001</v>
      </c>
      <c r="C6" s="33">
        <v>4.8651166478365093E-2</v>
      </c>
      <c r="D6" s="33">
        <v>6.2126315789473682E-2</v>
      </c>
    </row>
    <row r="7" spans="1:4" x14ac:dyDescent="0.2">
      <c r="A7" s="26">
        <v>41730</v>
      </c>
      <c r="B7" s="34">
        <v>0.1133</v>
      </c>
      <c r="C7" s="34">
        <v>4.9179400913190285E-2</v>
      </c>
      <c r="D7" s="34">
        <v>6.1115000000000003E-2</v>
      </c>
    </row>
    <row r="8" spans="1:4" x14ac:dyDescent="0.2">
      <c r="A8" s="25">
        <v>41760</v>
      </c>
      <c r="B8" s="33">
        <v>0.111</v>
      </c>
      <c r="C8" s="33">
        <v>4.8197967490632543E-2</v>
      </c>
      <c r="D8" s="33">
        <v>5.9914285714285712E-2</v>
      </c>
    </row>
    <row r="9" spans="1:4" x14ac:dyDescent="0.2">
      <c r="A9" s="26">
        <v>41791</v>
      </c>
      <c r="B9" s="34">
        <v>0.109</v>
      </c>
      <c r="C9" s="34">
        <v>4.6265896826295227E-2</v>
      </c>
      <c r="D9" s="34">
        <v>5.9960000000000006E-2</v>
      </c>
    </row>
    <row r="10" spans="1:4" x14ac:dyDescent="0.2">
      <c r="A10" s="25">
        <v>41821</v>
      </c>
      <c r="B10" s="33">
        <v>0.10970000000000001</v>
      </c>
      <c r="C10" s="33">
        <v>4.6629213483146081E-2</v>
      </c>
      <c r="D10" s="33">
        <v>6.0260869565217409E-2</v>
      </c>
    </row>
    <row r="11" spans="1:4" x14ac:dyDescent="0.2">
      <c r="A11" s="26">
        <v>41852</v>
      </c>
      <c r="B11" s="34">
        <v>0.1109</v>
      </c>
      <c r="C11" s="34">
        <v>4.6054578554197478E-2</v>
      </c>
      <c r="D11" s="34">
        <v>6.1990476190476179E-2</v>
      </c>
    </row>
    <row r="12" spans="1:4" x14ac:dyDescent="0.2">
      <c r="A12" s="25">
        <v>41883</v>
      </c>
      <c r="B12" s="33">
        <v>0.1177</v>
      </c>
      <c r="C12" s="33">
        <v>5.1566054841854836E-2</v>
      </c>
      <c r="D12" s="33">
        <v>6.2890909090909081E-2</v>
      </c>
    </row>
    <row r="13" spans="1:4" x14ac:dyDescent="0.2">
      <c r="A13" s="26">
        <v>41913</v>
      </c>
      <c r="B13" s="34">
        <v>0.1217</v>
      </c>
      <c r="C13" s="34">
        <v>5.4453381725440231E-2</v>
      </c>
      <c r="D13" s="34">
        <v>6.3773913043478236E-2</v>
      </c>
    </row>
    <row r="14" spans="1:4" x14ac:dyDescent="0.2">
      <c r="A14" s="25">
        <v>41944</v>
      </c>
      <c r="B14" s="33">
        <v>0.1244</v>
      </c>
      <c r="C14" s="33">
        <v>5.5834131500366313E-2</v>
      </c>
      <c r="D14" s="33">
        <v>6.4939999999999998E-2</v>
      </c>
    </row>
    <row r="15" spans="1:4" x14ac:dyDescent="0.2">
      <c r="A15" s="26">
        <v>41974</v>
      </c>
      <c r="B15" s="34">
        <v>0.12960000000000002</v>
      </c>
      <c r="C15" s="34">
        <v>5.9309968541931157E-2</v>
      </c>
      <c r="D15" s="34">
        <v>6.6354545454545472E-2</v>
      </c>
    </row>
    <row r="16" spans="1:4" x14ac:dyDescent="0.2">
      <c r="A16" s="25">
        <v>42005</v>
      </c>
      <c r="B16" s="33">
        <v>0.1275</v>
      </c>
      <c r="C16" s="33">
        <v>5.7333345241497469E-2</v>
      </c>
      <c r="D16" s="33">
        <v>6.6361904761904761E-2</v>
      </c>
    </row>
    <row r="17" spans="1:4" x14ac:dyDescent="0.2">
      <c r="A17" s="26">
        <v>42036</v>
      </c>
      <c r="B17" s="34">
        <v>0.1305</v>
      </c>
      <c r="C17" s="34">
        <v>6.1125943848817421E-2</v>
      </c>
      <c r="D17" s="34">
        <v>6.5377777777777771E-2</v>
      </c>
    </row>
    <row r="18" spans="1:4" x14ac:dyDescent="0.2">
      <c r="A18" s="25">
        <v>42064</v>
      </c>
      <c r="B18" s="33">
        <v>0.13519999999999999</v>
      </c>
      <c r="C18" s="33">
        <v>6.5983737755298089E-2</v>
      </c>
      <c r="D18" s="33">
        <v>6.4931818181818188E-2</v>
      </c>
    </row>
    <row r="19" spans="1:4" x14ac:dyDescent="0.2">
      <c r="A19" s="26">
        <v>42095</v>
      </c>
      <c r="B19" s="34">
        <v>0.13669999999999999</v>
      </c>
      <c r="C19" s="34">
        <v>7.1605333986962005E-2</v>
      </c>
      <c r="D19" s="34">
        <v>6.0744999999999987E-2</v>
      </c>
    </row>
    <row r="20" spans="1:4" x14ac:dyDescent="0.2">
      <c r="A20" s="25">
        <v>42125</v>
      </c>
      <c r="B20" s="33">
        <v>0.1376</v>
      </c>
      <c r="C20" s="33">
        <v>7.316198840615229E-2</v>
      </c>
      <c r="D20" s="33">
        <v>6.0045000000000022E-2</v>
      </c>
    </row>
    <row r="21" spans="1:4" x14ac:dyDescent="0.2">
      <c r="A21" s="26">
        <v>42156</v>
      </c>
      <c r="B21" s="34">
        <v>0.14269999999999999</v>
      </c>
      <c r="C21" s="34">
        <v>7.7413851161746594E-2</v>
      </c>
      <c r="D21" s="34">
        <v>6.0595238095238091E-2</v>
      </c>
    </row>
    <row r="22" spans="1:4" x14ac:dyDescent="0.2">
      <c r="A22" s="25">
        <v>42186</v>
      </c>
      <c r="B22" s="33">
        <v>0.1391</v>
      </c>
      <c r="C22" s="33">
        <v>7.6428462843737055E-2</v>
      </c>
      <c r="D22" s="33">
        <v>5.8221739130434783E-2</v>
      </c>
    </row>
    <row r="23" spans="1:4" x14ac:dyDescent="0.2">
      <c r="A23" s="26">
        <v>42217</v>
      </c>
      <c r="B23" s="34">
        <v>0.14380000000000001</v>
      </c>
      <c r="C23" s="34">
        <v>8.2514230088016838E-2</v>
      </c>
      <c r="D23" s="34">
        <v>5.66142857142857E-2</v>
      </c>
    </row>
    <row r="24" spans="1:4" x14ac:dyDescent="0.2">
      <c r="A24" s="25">
        <v>42248</v>
      </c>
      <c r="B24" s="33">
        <v>0.15560000000000002</v>
      </c>
      <c r="C24" s="33">
        <v>9.1610813728577156E-2</v>
      </c>
      <c r="D24" s="33">
        <v>5.8619047619047633E-2</v>
      </c>
    </row>
    <row r="25" spans="1:4" x14ac:dyDescent="0.2">
      <c r="A25" s="26">
        <v>42278</v>
      </c>
      <c r="B25" s="34">
        <v>0.15390000000000001</v>
      </c>
      <c r="C25" s="34">
        <v>8.4978060356407203E-2</v>
      </c>
      <c r="D25" s="34">
        <v>6.352380952380951E-2</v>
      </c>
    </row>
    <row r="26" spans="1:4" x14ac:dyDescent="0.2">
      <c r="A26" s="25">
        <v>42309</v>
      </c>
      <c r="B26" s="33">
        <v>0.15710000000000002</v>
      </c>
      <c r="C26" s="33">
        <v>8.3624819138325979E-2</v>
      </c>
      <c r="D26" s="33">
        <v>6.7804999999999976E-2</v>
      </c>
    </row>
    <row r="27" spans="1:4" x14ac:dyDescent="0.2">
      <c r="A27" s="26">
        <v>42339</v>
      </c>
      <c r="B27" s="34">
        <v>0.15859999999999999</v>
      </c>
      <c r="C27" s="34">
        <v>8.3236296567023471E-2</v>
      </c>
      <c r="D27" s="34">
        <v>6.9572727272727272E-2</v>
      </c>
    </row>
    <row r="28" spans="1:4" x14ac:dyDescent="0.2">
      <c r="A28" s="25">
        <v>42370</v>
      </c>
      <c r="B28" s="33">
        <v>0.1457</v>
      </c>
      <c r="C28" s="33">
        <v>7.1829510159787224E-2</v>
      </c>
      <c r="D28" s="33">
        <v>6.8920000000000009E-2</v>
      </c>
    </row>
    <row r="29" spans="1:4" x14ac:dyDescent="0.2">
      <c r="A29" s="26">
        <v>42401</v>
      </c>
      <c r="B29" s="34">
        <v>0.1421</v>
      </c>
      <c r="C29" s="34">
        <v>6.8855285193577087E-2</v>
      </c>
      <c r="D29" s="34">
        <v>6.8526315789473685E-2</v>
      </c>
    </row>
    <row r="30" spans="1:4" x14ac:dyDescent="0.2">
      <c r="A30" s="25">
        <v>42430</v>
      </c>
      <c r="B30" s="33">
        <v>0.13800000000000001</v>
      </c>
      <c r="C30" s="33">
        <v>6.7205469875614821E-2</v>
      </c>
      <c r="D30" s="33">
        <v>6.6336363636363638E-2</v>
      </c>
    </row>
    <row r="31" spans="1:4" x14ac:dyDescent="0.2">
      <c r="A31" s="26">
        <v>42461</v>
      </c>
      <c r="B31" s="34">
        <v>0.13220000000000001</v>
      </c>
      <c r="C31" s="34">
        <v>6.462305178777128E-2</v>
      </c>
      <c r="D31" s="34">
        <v>6.347499999999999E-2</v>
      </c>
    </row>
    <row r="32" spans="1:4" x14ac:dyDescent="0.2">
      <c r="A32" s="25">
        <v>42491</v>
      </c>
      <c r="B32" s="33">
        <v>0.1318</v>
      </c>
      <c r="C32" s="33">
        <v>6.7165351855926092E-2</v>
      </c>
      <c r="D32" s="33">
        <v>6.0566666666666651E-2</v>
      </c>
    </row>
    <row r="33" spans="1:4" x14ac:dyDescent="0.2">
      <c r="A33" s="26">
        <v>42522</v>
      </c>
      <c r="B33" s="34">
        <v>0.1336</v>
      </c>
      <c r="C33" s="34">
        <v>7.0163619277294531E-2</v>
      </c>
      <c r="D33" s="34">
        <v>5.9277272727272727E-2</v>
      </c>
    </row>
    <row r="34" spans="1:4" x14ac:dyDescent="0.2">
      <c r="A34" s="25">
        <v>42552</v>
      </c>
      <c r="B34" s="33">
        <v>0.13289999999999999</v>
      </c>
      <c r="C34" s="33">
        <v>7.1391901142054293E-2</v>
      </c>
      <c r="D34" s="33">
        <v>5.7409523809523806E-2</v>
      </c>
    </row>
    <row r="35" spans="1:4" x14ac:dyDescent="0.2">
      <c r="A35" s="26">
        <v>42583</v>
      </c>
      <c r="B35" s="34">
        <v>0.13119999999999998</v>
      </c>
      <c r="C35" s="34">
        <v>7.3196084659139959E-2</v>
      </c>
      <c r="D35" s="34">
        <v>5.4047826086956519E-2</v>
      </c>
    </row>
    <row r="36" spans="1:4" x14ac:dyDescent="0.2">
      <c r="A36" s="25">
        <v>42614</v>
      </c>
      <c r="B36" s="33">
        <v>0.125</v>
      </c>
      <c r="C36" s="33">
        <v>6.925611456089209E-2</v>
      </c>
      <c r="D36" s="33">
        <v>5.2133333333333337E-2</v>
      </c>
    </row>
    <row r="37" spans="1:4" x14ac:dyDescent="0.2">
      <c r="A37" s="26">
        <v>42644</v>
      </c>
      <c r="B37" s="34">
        <v>0.1242</v>
      </c>
      <c r="C37" s="34">
        <v>7.0162161647604249E-2</v>
      </c>
      <c r="D37" s="34">
        <v>5.0494999999999998E-2</v>
      </c>
    </row>
    <row r="38" spans="1:4" x14ac:dyDescent="0.2">
      <c r="A38" s="25">
        <v>42675</v>
      </c>
      <c r="B38" s="33">
        <v>0.1217</v>
      </c>
      <c r="C38" s="33">
        <v>6.8911791191983873E-2</v>
      </c>
      <c r="D38" s="33">
        <v>4.9385000000000012E-2</v>
      </c>
    </row>
    <row r="39" spans="1:4" x14ac:dyDescent="0.2">
      <c r="A39" s="26">
        <v>42705</v>
      </c>
      <c r="B39" s="34">
        <v>0.11560000000000001</v>
      </c>
      <c r="C39" s="34">
        <v>6.414117326429114E-2</v>
      </c>
      <c r="D39" s="34">
        <v>4.8357142857142855E-2</v>
      </c>
    </row>
    <row r="40" spans="1:4" x14ac:dyDescent="0.2">
      <c r="A40" s="25">
        <v>42736</v>
      </c>
      <c r="B40" s="33">
        <v>0.10830000000000001</v>
      </c>
      <c r="C40" s="33">
        <v>5.7510647710417029E-2</v>
      </c>
      <c r="D40" s="33">
        <v>4.8027272727272717E-2</v>
      </c>
    </row>
    <row r="41" spans="1:4" x14ac:dyDescent="0.2">
      <c r="A41" s="26">
        <v>42767</v>
      </c>
      <c r="B41" s="34">
        <v>0.10199999999999999</v>
      </c>
      <c r="C41" s="34">
        <v>5.295566502463056E-2</v>
      </c>
      <c r="D41" s="34">
        <v>4.6577777777777774E-2</v>
      </c>
    </row>
    <row r="42" spans="1:4" x14ac:dyDescent="0.2">
      <c r="A42" s="25">
        <v>42795</v>
      </c>
      <c r="B42" s="33">
        <v>9.6699999999999994E-2</v>
      </c>
      <c r="C42" s="33">
        <v>4.8836571086421587E-2</v>
      </c>
      <c r="D42" s="33">
        <v>4.5634782608695662E-2</v>
      </c>
    </row>
    <row r="43" spans="1:4" x14ac:dyDescent="0.2">
      <c r="A43" s="26">
        <v>42826</v>
      </c>
      <c r="B43" s="34">
        <v>9.3000000000000013E-2</v>
      </c>
      <c r="C43" s="34">
        <v>4.5266177876952307E-2</v>
      </c>
      <c r="D43" s="34">
        <v>4.5666666666666661E-2</v>
      </c>
    </row>
    <row r="44" spans="1:4" x14ac:dyDescent="0.2">
      <c r="A44" s="25">
        <v>42856</v>
      </c>
      <c r="B44" s="33">
        <v>9.1499999999999998E-2</v>
      </c>
      <c r="C44" s="33">
        <v>4.3272363904939715E-2</v>
      </c>
      <c r="D44" s="33">
        <v>4.6227272727272728E-2</v>
      </c>
    </row>
    <row r="45" spans="1:4" x14ac:dyDescent="0.2">
      <c r="A45" s="26">
        <v>42887</v>
      </c>
      <c r="B45" s="34">
        <v>8.77E-2</v>
      </c>
      <c r="C45" s="34">
        <v>4.1592185903983614E-2</v>
      </c>
      <c r="D45" s="34">
        <v>4.4266666666666676E-2</v>
      </c>
    </row>
    <row r="46" spans="1:4" x14ac:dyDescent="0.2">
      <c r="A46" s="25">
        <v>42917</v>
      </c>
      <c r="B46" s="33">
        <v>7.980000000000001E-2</v>
      </c>
      <c r="C46" s="33">
        <v>3.4088369823470188E-2</v>
      </c>
      <c r="D46" s="33">
        <v>4.4204761904761899E-2</v>
      </c>
    </row>
    <row r="47" spans="1:4" x14ac:dyDescent="0.2">
      <c r="A47" s="26">
        <v>42948</v>
      </c>
      <c r="B47" s="34">
        <v>7.5700000000000003E-2</v>
      </c>
      <c r="C47" s="34">
        <v>3.024384962606419E-2</v>
      </c>
      <c r="D47" s="34">
        <v>4.4121739130434781E-2</v>
      </c>
    </row>
    <row r="48" spans="1:4" x14ac:dyDescent="0.2">
      <c r="A48" s="25">
        <v>42979</v>
      </c>
      <c r="B48" s="33">
        <v>7.1199999999999999E-2</v>
      </c>
      <c r="C48" s="33">
        <v>2.9287416404027766E-2</v>
      </c>
      <c r="D48" s="33">
        <v>4.0720000000000006E-2</v>
      </c>
    </row>
    <row r="49" spans="1:4" x14ac:dyDescent="0.2">
      <c r="A49" s="26">
        <v>43009</v>
      </c>
      <c r="B49" s="34">
        <v>7.1399999999999991E-2</v>
      </c>
      <c r="C49" s="34">
        <v>2.9683123730023464E-2</v>
      </c>
      <c r="D49" s="34">
        <v>4.0514285714285704E-2</v>
      </c>
    </row>
    <row r="50" spans="1:4" x14ac:dyDescent="0.2">
      <c r="A50" s="25">
        <v>43040</v>
      </c>
      <c r="B50" s="33">
        <v>7.0199999999999999E-2</v>
      </c>
      <c r="C50" s="33">
        <v>2.8618112790446348E-2</v>
      </c>
      <c r="D50" s="33">
        <v>4.0424999999999996E-2</v>
      </c>
    </row>
    <row r="51" spans="1:4" x14ac:dyDescent="0.2">
      <c r="A51" s="26">
        <v>43070</v>
      </c>
      <c r="B51" s="34">
        <v>6.8600000000000008E-2</v>
      </c>
      <c r="C51" s="34">
        <v>2.8231626349517924E-2</v>
      </c>
      <c r="D51" s="34">
        <v>3.926000000000001E-2</v>
      </c>
    </row>
    <row r="52" spans="1:4" x14ac:dyDescent="0.2">
      <c r="A52" s="25">
        <v>43101</v>
      </c>
      <c r="B52" s="33">
        <v>6.8900000000000003E-2</v>
      </c>
      <c r="C52" s="33">
        <v>2.7891789821529178E-2</v>
      </c>
      <c r="D52" s="33">
        <v>3.989545454545454E-2</v>
      </c>
    </row>
    <row r="53" spans="1:4" x14ac:dyDescent="0.2">
      <c r="A53" s="26">
        <v>43132</v>
      </c>
      <c r="B53" s="34">
        <v>6.6699999999999995E-2</v>
      </c>
      <c r="C53" s="34">
        <v>2.5459439539839535E-2</v>
      </c>
      <c r="D53" s="34">
        <v>4.0216666666666658E-2</v>
      </c>
    </row>
    <row r="54" spans="1:4" x14ac:dyDescent="0.2">
      <c r="A54" s="25">
        <v>43160</v>
      </c>
      <c r="B54" s="33">
        <v>6.2899999999999998E-2</v>
      </c>
      <c r="C54" s="33">
        <v>2.2234536578216835E-2</v>
      </c>
      <c r="D54" s="33">
        <v>3.9780952380952368E-2</v>
      </c>
    </row>
    <row r="55" spans="1:4" x14ac:dyDescent="0.2">
      <c r="A55" s="26">
        <v>43191</v>
      </c>
      <c r="B55" s="34">
        <v>6.3799999999999996E-2</v>
      </c>
      <c r="C55" s="34">
        <v>2.2341613428765061E-2</v>
      </c>
      <c r="D55" s="34">
        <v>4.0552380952380951E-2</v>
      </c>
    </row>
    <row r="56" spans="1:4" x14ac:dyDescent="0.2">
      <c r="A56" s="25">
        <v>43221</v>
      </c>
      <c r="B56" s="33">
        <v>7.22E-2</v>
      </c>
      <c r="C56" s="33">
        <v>2.8780561355734147E-2</v>
      </c>
      <c r="D56" s="33">
        <v>4.2204761904761912E-2</v>
      </c>
    </row>
    <row r="57" spans="1:4" x14ac:dyDescent="0.2">
      <c r="A57" s="26">
        <v>43252</v>
      </c>
      <c r="B57" s="34">
        <v>7.5800000000000006E-2</v>
      </c>
      <c r="C57" s="34">
        <v>3.1165274544707744E-2</v>
      </c>
      <c r="D57" s="34">
        <v>4.3285714285714288E-2</v>
      </c>
    </row>
    <row r="58" spans="1:4" x14ac:dyDescent="0.2">
      <c r="A58" s="25">
        <v>43282</v>
      </c>
      <c r="B58" s="33">
        <v>7.400000000000001E-2</v>
      </c>
      <c r="C58" s="33">
        <v>3.4704736046944573E-2</v>
      </c>
      <c r="D58" s="33">
        <v>3.7977272727272721E-2</v>
      </c>
    </row>
    <row r="59" spans="1:4" x14ac:dyDescent="0.2">
      <c r="A59" s="26">
        <v>43313</v>
      </c>
      <c r="B59" s="34">
        <v>8.1900000000000001E-2</v>
      </c>
      <c r="C59" s="34">
        <v>4.3188630599283018E-2</v>
      </c>
      <c r="D59" s="34">
        <v>3.7108695652173916E-2</v>
      </c>
    </row>
    <row r="60" spans="1:4" x14ac:dyDescent="0.2">
      <c r="A60" s="25">
        <v>43344</v>
      </c>
      <c r="B60" s="33">
        <v>7.9500000000000001E-2</v>
      </c>
      <c r="C60" s="33">
        <v>3.8380146210080568E-2</v>
      </c>
      <c r="D60" s="33">
        <v>3.9599999999999989E-2</v>
      </c>
    </row>
    <row r="61" spans="1:4" x14ac:dyDescent="0.2">
      <c r="A61" s="26">
        <v>43374</v>
      </c>
      <c r="B61" s="34">
        <v>7.0000000000000007E-2</v>
      </c>
      <c r="C61" s="34">
        <v>2.8882128745760349E-2</v>
      </c>
      <c r="D61" s="34">
        <v>3.9963636363636368E-2</v>
      </c>
    </row>
    <row r="62" spans="1:4" x14ac:dyDescent="0.2">
      <c r="A62" s="25">
        <v>43405</v>
      </c>
      <c r="B62" s="33">
        <v>6.9099999999999995E-2</v>
      </c>
      <c r="C62" s="33">
        <v>3.0279084110708565E-2</v>
      </c>
      <c r="D62" s="33">
        <v>3.7679999999999991E-2</v>
      </c>
    </row>
    <row r="63" spans="1:4" x14ac:dyDescent="0.2">
      <c r="A63" s="26">
        <v>43435</v>
      </c>
      <c r="B63" s="34">
        <v>6.54E-2</v>
      </c>
      <c r="C63" s="34">
        <v>2.6100356351728582E-2</v>
      </c>
      <c r="D63" s="34">
        <v>3.8300000000000008E-2</v>
      </c>
    </row>
    <row r="64" spans="1:4" x14ac:dyDescent="0.2">
      <c r="A64" s="25">
        <v>43466</v>
      </c>
      <c r="B64" s="33">
        <v>6.4199999999999993E-2</v>
      </c>
      <c r="C64" s="33">
        <v>2.315296338702777E-2</v>
      </c>
      <c r="D64" s="33">
        <v>4.0118181818181817E-2</v>
      </c>
    </row>
    <row r="65" spans="1:4" x14ac:dyDescent="0.2">
      <c r="A65" s="26">
        <v>43497</v>
      </c>
      <c r="B65" s="34">
        <v>6.54E-2</v>
      </c>
      <c r="C65" s="34">
        <v>2.4689101978398131E-2</v>
      </c>
      <c r="D65" s="34">
        <v>3.9729999999999981E-2</v>
      </c>
    </row>
    <row r="66" spans="1:4" x14ac:dyDescent="0.2">
      <c r="A66" s="25">
        <v>43525</v>
      </c>
      <c r="B66" s="33">
        <v>6.5799999999999997E-2</v>
      </c>
      <c r="C66" s="33">
        <v>2.5150100742150849E-2</v>
      </c>
      <c r="D66" s="33">
        <v>3.9652631578947377E-2</v>
      </c>
    </row>
    <row r="67" spans="1:4" x14ac:dyDescent="0.2">
      <c r="A67" s="26">
        <v>43556</v>
      </c>
      <c r="B67" s="34">
        <v>6.5700000000000008E-2</v>
      </c>
      <c r="C67" s="34">
        <v>2.7567460845849157E-2</v>
      </c>
      <c r="D67" s="34">
        <v>3.7109523809523808E-2</v>
      </c>
    </row>
    <row r="68" spans="1:4" x14ac:dyDescent="0.2">
      <c r="A68" s="25">
        <v>43586</v>
      </c>
      <c r="B68" s="33">
        <v>6.2800000000000009E-2</v>
      </c>
      <c r="C68" s="33">
        <v>2.6080316667617565E-2</v>
      </c>
      <c r="D68" s="33">
        <v>3.5786363636363637E-2</v>
      </c>
    </row>
    <row r="69" spans="1:4" x14ac:dyDescent="0.2">
      <c r="A69" s="26">
        <v>43617</v>
      </c>
      <c r="B69" s="34">
        <v>5.7999999999999996E-2</v>
      </c>
      <c r="C69" s="34">
        <v>2.1328916482913574E-2</v>
      </c>
      <c r="D69" s="34">
        <v>3.5905263157894739E-2</v>
      </c>
    </row>
    <row r="70" spans="1:4" x14ac:dyDescent="0.2">
      <c r="A70" s="25">
        <v>43647</v>
      </c>
      <c r="B70" s="33">
        <v>5.45E-2</v>
      </c>
      <c r="C70" s="33">
        <v>1.7058964133402021E-2</v>
      </c>
      <c r="D70" s="33">
        <v>3.6813043478260865E-2</v>
      </c>
    </row>
    <row r="71" spans="1:4" x14ac:dyDescent="0.2">
      <c r="A71" s="26">
        <v>43678</v>
      </c>
      <c r="B71" s="34">
        <v>5.3800000000000001E-2</v>
      </c>
      <c r="C71" s="34">
        <v>1.707394419600794E-2</v>
      </c>
      <c r="D71" s="34">
        <v>3.6109523809523814E-2</v>
      </c>
    </row>
    <row r="72" spans="1:4" x14ac:dyDescent="0.2">
      <c r="A72" s="25">
        <v>43709</v>
      </c>
      <c r="B72" s="33">
        <v>4.8499999999999995E-2</v>
      </c>
      <c r="C72" s="33">
        <v>1.3169337805938541E-2</v>
      </c>
      <c r="D72" s="33">
        <v>3.4871428571428574E-2</v>
      </c>
    </row>
    <row r="73" spans="1:4" x14ac:dyDescent="0.2">
      <c r="A73" s="26">
        <v>43739</v>
      </c>
      <c r="B73" s="34">
        <v>4.4600000000000001E-2</v>
      </c>
      <c r="C73" s="34">
        <v>8.3011583011582957E-3</v>
      </c>
      <c r="D73" s="34">
        <v>3.5999999999999997E-2</v>
      </c>
    </row>
    <row r="74" spans="1:4" x14ac:dyDescent="0.2">
      <c r="A74" s="25">
        <v>43770</v>
      </c>
      <c r="B74" s="33">
        <v>4.6500000000000007E-2</v>
      </c>
      <c r="C74" s="33">
        <v>9.4530722484806873E-3</v>
      </c>
      <c r="D74" s="33">
        <v>3.6700000000000003E-2</v>
      </c>
    </row>
    <row r="75" spans="1:4" x14ac:dyDescent="0.2">
      <c r="A75" s="26">
        <v>43800</v>
      </c>
      <c r="B75" s="34">
        <v>4.5499999999999999E-2</v>
      </c>
      <c r="C75" s="34">
        <v>7.905138339920903E-3</v>
      </c>
      <c r="D75" s="34">
        <v>3.73E-2</v>
      </c>
    </row>
    <row r="76" spans="1:4" x14ac:dyDescent="0.2">
      <c r="A76" s="25">
        <v>43831</v>
      </c>
      <c r="B76" s="33">
        <v>4.41E-2</v>
      </c>
      <c r="C76" s="33">
        <v>9.3774168600155861E-3</v>
      </c>
      <c r="D76" s="33">
        <v>3.44E-2</v>
      </c>
    </row>
    <row r="77" spans="1:4" x14ac:dyDescent="0.2">
      <c r="A77" s="26">
        <v>43862</v>
      </c>
      <c r="B77" s="34">
        <v>4.1399999999999999E-2</v>
      </c>
      <c r="C77" s="34">
        <v>5.6006179992276195E-3</v>
      </c>
      <c r="D77" s="34">
        <v>3.56E-2</v>
      </c>
    </row>
    <row r="78" spans="1:4" x14ac:dyDescent="0.2">
      <c r="A78" s="25">
        <v>43891</v>
      </c>
      <c r="B78" s="33">
        <v>3.3300000000000003E-2</v>
      </c>
      <c r="C78" s="33">
        <v>9.6786682152849579E-5</v>
      </c>
      <c r="D78" s="33">
        <v>3.32E-2</v>
      </c>
    </row>
    <row r="79" spans="1:4" x14ac:dyDescent="0.2">
      <c r="A79" s="26">
        <v>43922</v>
      </c>
      <c r="B79" s="34">
        <v>2.9399999999999999E-2</v>
      </c>
      <c r="C79" s="34">
        <v>9.7238428627011153E-4</v>
      </c>
      <c r="D79" s="34">
        <v>2.8400000000000002E-2</v>
      </c>
    </row>
    <row r="80" spans="1:4" x14ac:dyDescent="0.2">
      <c r="A80" s="25">
        <v>43952</v>
      </c>
      <c r="B80" s="33">
        <v>2.53E-2</v>
      </c>
      <c r="C80" s="33">
        <v>-5.5286129970900655E-3</v>
      </c>
      <c r="D80" s="33">
        <v>3.1E-2</v>
      </c>
    </row>
    <row r="81" spans="1:4" x14ac:dyDescent="0.2">
      <c r="A81" s="26">
        <v>43983</v>
      </c>
      <c r="B81" s="34">
        <v>2.3599999999999999E-2</v>
      </c>
      <c r="C81" s="34">
        <v>-8.1395348837208781E-3</v>
      </c>
      <c r="D81" s="34">
        <v>3.2000000000000001E-2</v>
      </c>
    </row>
    <row r="82" spans="1:4" x14ac:dyDescent="0.2">
      <c r="A82" s="25">
        <v>44013</v>
      </c>
      <c r="B82" s="33">
        <v>2.2599999999999999E-2</v>
      </c>
      <c r="C82" s="33">
        <v>-6.895212197727596E-3</v>
      </c>
      <c r="D82" s="33">
        <v>2.9700000000000001E-2</v>
      </c>
    </row>
    <row r="83" spans="1:4" x14ac:dyDescent="0.2">
      <c r="A83" s="26">
        <v>44044</v>
      </c>
      <c r="B83" s="34">
        <v>2.5899999999999999E-2</v>
      </c>
      <c r="C83" s="34">
        <v>-4.2706007958847048E-3</v>
      </c>
      <c r="D83" s="34">
        <v>3.0300000000000001E-2</v>
      </c>
    </row>
    <row r="84" spans="1:4" x14ac:dyDescent="0.2">
      <c r="A84" s="25">
        <v>44075</v>
      </c>
      <c r="B84" s="33">
        <v>2.7699999999999999E-2</v>
      </c>
      <c r="C84" s="33">
        <v>-4.4560689721979685E-3</v>
      </c>
      <c r="D84" s="33">
        <v>3.2300000000000002E-2</v>
      </c>
    </row>
    <row r="85" spans="1:4" x14ac:dyDescent="0.2">
      <c r="A85" s="26">
        <v>44105</v>
      </c>
      <c r="B85" s="34">
        <v>3.1600000000000003E-2</v>
      </c>
      <c r="C85" s="34">
        <v>-3.4775888717154535E-3</v>
      </c>
      <c r="D85" s="34">
        <v>3.5200000000000002E-2</v>
      </c>
    </row>
    <row r="86" spans="1:4" x14ac:dyDescent="0.2">
      <c r="A86" s="25">
        <v>44136</v>
      </c>
      <c r="B86" s="33">
        <v>3.15E-2</v>
      </c>
      <c r="C86" s="33">
        <v>-6.6448382126347294E-3</v>
      </c>
      <c r="D86" s="33">
        <v>3.8399999999999997E-2</v>
      </c>
    </row>
    <row r="87" spans="1:4" x14ac:dyDescent="0.2">
      <c r="A87" s="26">
        <v>44166</v>
      </c>
      <c r="B87" s="34">
        <v>2.8299999999999999E-2</v>
      </c>
      <c r="C87" s="34">
        <v>-7.0490536886829158E-3</v>
      </c>
      <c r="D87" s="34">
        <v>3.56E-2</v>
      </c>
    </row>
    <row r="88" spans="1:4" x14ac:dyDescent="0.2">
      <c r="A88" s="25">
        <v>44197</v>
      </c>
      <c r="B88" s="33">
        <v>3.44E-2</v>
      </c>
      <c r="C88" s="33">
        <v>-1.5444015444016079E-3</v>
      </c>
      <c r="D88" s="33">
        <v>3.5999999999999997E-2</v>
      </c>
    </row>
    <row r="89" spans="1:4" x14ac:dyDescent="0.2">
      <c r="A89" s="26">
        <v>44228</v>
      </c>
      <c r="B89" s="34">
        <v>4.0800000000000003E-2</v>
      </c>
      <c r="C89" s="34">
        <v>2.3112480739599928E-3</v>
      </c>
      <c r="D89" s="34">
        <v>3.8399999999999997E-2</v>
      </c>
    </row>
    <row r="90" spans="1:4" x14ac:dyDescent="0.2">
      <c r="A90" s="25">
        <v>44256</v>
      </c>
      <c r="B90" s="33">
        <v>5.0799999999999998E-2</v>
      </c>
      <c r="C90" s="33">
        <v>1.048177709395115E-2</v>
      </c>
      <c r="D90" s="33">
        <v>3.9899999999999998E-2</v>
      </c>
    </row>
    <row r="91" spans="1:4" x14ac:dyDescent="0.2">
      <c r="A91" s="26">
        <v>44287</v>
      </c>
      <c r="B91" s="34">
        <v>5.2200000000000003E-2</v>
      </c>
      <c r="C91" s="34">
        <v>1.1341791618608266E-2</v>
      </c>
      <c r="D91" s="34">
        <v>4.0399999999999998E-2</v>
      </c>
    </row>
    <row r="92" spans="1:4" x14ac:dyDescent="0.2">
      <c r="A92" s="25">
        <v>44317</v>
      </c>
      <c r="B92" s="33">
        <v>5.8599999999999999E-2</v>
      </c>
      <c r="C92" s="33">
        <v>1.6613848074522153E-2</v>
      </c>
      <c r="D92" s="33">
        <v>4.1300000000000003E-2</v>
      </c>
    </row>
    <row r="93" spans="1:4" x14ac:dyDescent="0.2">
      <c r="A93" s="26">
        <v>44348</v>
      </c>
      <c r="B93" s="34">
        <v>6.5699999999999995E-2</v>
      </c>
      <c r="C93" s="34">
        <v>2.2744721689059499E-2</v>
      </c>
      <c r="D93" s="34">
        <v>4.2000000000000003E-2</v>
      </c>
    </row>
    <row r="94" spans="1:4" x14ac:dyDescent="0.2">
      <c r="A94" s="25">
        <v>44378</v>
      </c>
      <c r="B94" s="33">
        <v>7.4499999999999997E-2</v>
      </c>
      <c r="C94" s="33">
        <v>2.8524935388149819E-2</v>
      </c>
      <c r="D94" s="33">
        <v>4.4699999999999997E-2</v>
      </c>
    </row>
    <row r="95" spans="1:4" x14ac:dyDescent="0.2">
      <c r="A95" s="26">
        <v>44409</v>
      </c>
      <c r="B95" s="34">
        <v>8.1799999999999998E-2</v>
      </c>
      <c r="C95" s="34">
        <v>3.5052872085146625E-2</v>
      </c>
      <c r="D95" s="34">
        <v>4.5164000000000003E-2</v>
      </c>
    </row>
    <row r="96" spans="1:4" x14ac:dyDescent="0.2">
      <c r="A96" s="25">
        <v>44440</v>
      </c>
      <c r="B96" s="33">
        <v>8.9800000000000005E-2</v>
      </c>
      <c r="C96" s="33">
        <v>4.1068619012637475E-2</v>
      </c>
      <c r="D96" s="33">
        <v>4.6809000000000003E-2</v>
      </c>
    </row>
    <row r="97" spans="1:4" x14ac:dyDescent="0.2">
      <c r="A97" s="26">
        <v>44470</v>
      </c>
      <c r="B97" s="34">
        <v>0.1192</v>
      </c>
      <c r="C97" s="34">
        <v>6.4650502217863393E-2</v>
      </c>
      <c r="D97" s="34">
        <v>5.1236999999999998E-2</v>
      </c>
    </row>
    <row r="98" spans="1:4" x14ac:dyDescent="0.2">
      <c r="A98" s="25">
        <v>44501</v>
      </c>
      <c r="B98" s="33">
        <v>0.11749999999999999</v>
      </c>
      <c r="C98" s="33">
        <v>5.5342440914988966E-2</v>
      </c>
      <c r="D98" s="33">
        <v>5.8897999999999999E-2</v>
      </c>
    </row>
    <row r="99" spans="1:4" ht="13.5" thickBot="1" x14ac:dyDescent="0.25">
      <c r="A99" s="27">
        <v>44531</v>
      </c>
      <c r="B99" s="35">
        <v>0.1179</v>
      </c>
      <c r="C99" s="35">
        <v>6.3910783386279979E-2</v>
      </c>
      <c r="D99" s="35">
        <v>5.0745999999999999E-2</v>
      </c>
    </row>
    <row r="100" spans="1:4" x14ac:dyDescent="0.2">
      <c r="A100" s="29" t="s">
        <v>228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Alessandro Ribeiro de Carvalho Casalecchi</cp:lastModifiedBy>
  <dcterms:created xsi:type="dcterms:W3CDTF">2020-01-15T16:59:33Z</dcterms:created>
  <dcterms:modified xsi:type="dcterms:W3CDTF">2022-05-03T21:07:55Z</dcterms:modified>
</cp:coreProperties>
</file>