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drawings/drawing7.xml" ContentType="application/vnd.openxmlformats-officedocument.drawingml.chartshapes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6.xml" ContentType="application/vnd.openxmlformats-officedocument.drawingml.chart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7.xml" ContentType="application/vnd.openxmlformats-officedocument.drawingml.chart+xml"/>
  <Override PartName="/xl/drawings/drawing14.xml" ContentType="application/vnd.openxmlformats-officedocument.drawingml.chartshapes+xml"/>
  <Override PartName="/xl/charts/chart8.xml" ContentType="application/vnd.openxmlformats-officedocument.drawingml.chart+xml"/>
  <Override PartName="/xl/drawings/drawing15.xml" ContentType="application/vnd.openxmlformats-officedocument.drawingml.chartshapes+xml"/>
  <Override PartName="/xl/drawings/drawing16.xml" ContentType="application/vnd.openxmlformats-officedocument.drawing+xml"/>
  <Override PartName="/xl/charts/chart9.xml" ContentType="application/vnd.openxmlformats-officedocument.drawingml.chart+xml"/>
  <Override PartName="/xl/drawings/drawing17.xml" ContentType="application/vnd.openxmlformats-officedocument.drawingml.chartshapes+xml"/>
  <Override PartName="/xl/drawings/drawing18.xml" ContentType="application/vnd.openxmlformats-officedocument.drawing+xml"/>
  <Override PartName="/xl/charts/chart10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19.xml" ContentType="application/vnd.openxmlformats-officedocument.drawingml.chartshapes+xml"/>
  <Override PartName="/xl/drawings/drawing20.xml" ContentType="application/vnd.openxmlformats-officedocument.drawing+xml"/>
  <Override PartName="/xl/charts/chart11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1.xml" ContentType="application/vnd.openxmlformats-officedocument.drawingml.chartshapes+xml"/>
  <Override PartName="/xl/drawings/drawing22.xml" ContentType="application/vnd.openxmlformats-officedocument.drawing+xml"/>
  <Override PartName="/xl/charts/chart12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3.xml" ContentType="application/vnd.openxmlformats-officedocument.drawingml.chartshapes+xml"/>
  <Override PartName="/xl/drawings/drawing24.xml" ContentType="application/vnd.openxmlformats-officedocument.drawing+xml"/>
  <Override PartName="/xl/charts/chart13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25.xml" ContentType="application/vnd.openxmlformats-officedocument.drawingml.chartshapes+xml"/>
  <Override PartName="/xl/charts/chart14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26.xml" ContentType="application/vnd.openxmlformats-officedocument.drawing+xml"/>
  <Override PartName="/xl/charts/chart15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27.xml" ContentType="application/vnd.openxmlformats-officedocument.drawingml.chartshapes+xml"/>
  <Override PartName="/xl/charts/chart16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28.xml" ContentType="application/vnd.openxmlformats-officedocument.drawingml.chartshapes+xml"/>
  <Override PartName="/xl/drawings/drawing29.xml" ContentType="application/vnd.openxmlformats-officedocument.drawing+xml"/>
  <Override PartName="/xl/charts/chart17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30.xml" ContentType="application/vnd.openxmlformats-officedocument.drawingml.chartshapes+xml"/>
  <Override PartName="/xl/charts/chart18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31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C:\Users\arcc9\documentos_ifi\raf\raf_abr_2024\excel\"/>
    </mc:Choice>
  </mc:AlternateContent>
  <xr:revisionPtr revIDLastSave="0" documentId="13_ncr:1_{439B44FF-9B0A-46AA-AFD9-5BAE1F4AE5BB}" xr6:coauthVersionLast="47" xr6:coauthVersionMax="47" xr10:uidLastSave="{00000000-0000-0000-0000-000000000000}"/>
  <bookViews>
    <workbookView xWindow="-108" yWindow="-108" windowWidth="23256" windowHeight="12456" tabRatio="826" xr2:uid="{00000000-000D-0000-FFFF-FFFF00000000}"/>
  </bookViews>
  <sheets>
    <sheet name="Índice" sheetId="18" r:id="rId1"/>
    <sheet name="Fig 01" sheetId="19" r:id="rId2"/>
    <sheet name="Fig 02" sheetId="20" r:id="rId3"/>
    <sheet name="Fig 03" sheetId="21" r:id="rId4"/>
    <sheet name="Fig 04" sheetId="22" r:id="rId5"/>
    <sheet name="Fig 05" sheetId="23" r:id="rId6"/>
    <sheet name="Fig 06" sheetId="24" r:id="rId7"/>
    <sheet name="Fig 07" sheetId="25" r:id="rId8"/>
    <sheet name="Fig 08" sheetId="26" r:id="rId9"/>
    <sheet name="Fig 09" sheetId="27" r:id="rId10"/>
    <sheet name="Fig 10" sheetId="28" r:id="rId11"/>
    <sheet name="Fig 11" sheetId="29" r:id="rId12"/>
    <sheet name="Fig 12" sheetId="30" r:id="rId13"/>
    <sheet name="Fig 13" sheetId="31" r:id="rId14"/>
    <sheet name="Tab 01" sheetId="35" r:id="rId15"/>
    <sheet name="Tab 02" sheetId="36" r:id="rId16"/>
    <sheet name="Projeções Forecasts" sheetId="51" r:id="rId17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<sst xmlns="http://schemas.openxmlformats.org/spreadsheetml/2006/main" count="375" uniqueCount="218">
  <si>
    <t>GRÁFICOS E TABELAS</t>
  </si>
  <si>
    <t>PROJEÇÕES DA IFI
IFI FORECASTS</t>
  </si>
  <si>
    <t xml:space="preserve">Redes sociais   </t>
  </si>
  <si>
    <t>Facebook:</t>
  </si>
  <si>
    <t>facebook.com/instituicaofiscalindependente</t>
  </si>
  <si>
    <t>Contato</t>
  </si>
  <si>
    <t>E-mail:</t>
  </si>
  <si>
    <t>ifi@senado.leg.br</t>
  </si>
  <si>
    <t>Twitter:</t>
  </si>
  <si>
    <t>twitter.com/ifibrasil</t>
  </si>
  <si>
    <t>Telefone:</t>
  </si>
  <si>
    <t>(61) 3303-2875</t>
  </si>
  <si>
    <t>Instagram:</t>
  </si>
  <si>
    <t>instagram.com/ifibrasil</t>
  </si>
  <si>
    <t>Website:</t>
  </si>
  <si>
    <t>senado.leg.br/ifi</t>
  </si>
  <si>
    <t>YouTube:</t>
  </si>
  <si>
    <t>youtube.com/instituicaofiscalindependente</t>
  </si>
  <si>
    <t>Linkedin:</t>
  </si>
  <si>
    <t>linkedin.com/company/instituição-fiscal-independente</t>
  </si>
  <si>
    <t>Retornar ao índice</t>
  </si>
  <si>
    <t>1. Receita primária total</t>
  </si>
  <si>
    <t>IFI</t>
  </si>
  <si>
    <t>PIB nominal (R$ bilhões)</t>
  </si>
  <si>
    <t>Projeções da IFI</t>
  </si>
  <si>
    <t>IFI Forecasts</t>
  </si>
  <si>
    <t>CURTO PRAZO</t>
  </si>
  <si>
    <t>SHORT TERM</t>
  </si>
  <si>
    <t>=</t>
  </si>
  <si>
    <t>GDP – real growth (% per year)</t>
  </si>
  <si>
    <t>PIB – nominal (R$ bilhões)</t>
  </si>
  <si>
    <t>Nominal GDP (R$ billion)</t>
  </si>
  <si>
    <t>IPCA – acum. (% no ano)</t>
  </si>
  <si>
    <t>IPCA – accum. (% jan-dec change)</t>
  </si>
  <si>
    <t>Taxa de câmbio - fim de período (R$/US$)</t>
  </si>
  <si>
    <t>Exchange rate  – end-of-period (R$/US$)</t>
  </si>
  <si>
    <t>Ocupação - crescimento (%)</t>
  </si>
  <si>
    <t>Employment – growth (%)</t>
  </si>
  <si>
    <t>Massa salarial - crescimento (%)</t>
  </si>
  <si>
    <t>Payroll – growth (%)</t>
  </si>
  <si>
    <t>Selic rate  – end-of-period (% per year)</t>
  </si>
  <si>
    <t>Real interest ex-ante (% per year)</t>
  </si>
  <si>
    <t>Resultado Primário do Setor Público Consolidado (% do PIB)</t>
  </si>
  <si>
    <t>Consolidated Public Sector Primary Balance (% of GDP)</t>
  </si>
  <si>
    <t xml:space="preserve">    of which Central Government</t>
  </si>
  <si>
    <t>Juros Nominais Líquidos (% do PIB)</t>
  </si>
  <si>
    <t>Net Nominal Interest (% of GDP)</t>
  </si>
  <si>
    <t>Resultado Nominal (% do PIB)</t>
  </si>
  <si>
    <t>Nominal Balance (% of GDP)</t>
  </si>
  <si>
    <t>Dívida Bruta do Governo Geral (% do PIB)</t>
  </si>
  <si>
    <t>General Government Gross Debt (% of GDP)</t>
  </si>
  <si>
    <t>PIB – crescimento real (% a.a.)</t>
  </si>
  <si>
    <t>Selic – fim de período (% a.a.)</t>
  </si>
  <si>
    <t>Juros reais ex-ante (% a.a.)</t>
  </si>
  <si>
    <t>dos quais Governo Central</t>
  </si>
  <si>
    <t>TABELA 1. COMPARATIVO DE ALGUMAS PROJEÇÕES MACROECONÔMICAS – EXECUTIVO E IFI (2024 A 2028)</t>
  </si>
  <si>
    <t>Média 2024-2028</t>
  </si>
  <si>
    <t>Executivo</t>
  </si>
  <si>
    <t>Cresc. real (%)</t>
  </si>
  <si>
    <t>IPCA (var. %)</t>
  </si>
  <si>
    <t>Selic acumulada (% a.a.)</t>
  </si>
  <si>
    <t>Taxa de câmbio média (R$/US$)</t>
  </si>
  <si>
    <t>Fonte: Relatório de Avaliação de Receitas e Despesas do 1º bimestre de 2024, PLDO 2025 e IFI. Elaboração: IFI.</t>
  </si>
  <si>
    <t>TABELA 2. COMPARATIVO DE PROJEÇÕES DE RESULTADO PRIMÁRIO DO GOVERNO CENTRAL – EXECUTIVO E IFI (2024 A 2028) - % DO PIB</t>
  </si>
  <si>
    <t>2. Transferências por repartição de receitas</t>
  </si>
  <si>
    <t>3. Receita líquida de transferências ([1]-[2])</t>
  </si>
  <si>
    <t>4. Despesas primárias</t>
  </si>
  <si>
    <t>5. Resultado primário do governo central ([3]-[4])</t>
  </si>
  <si>
    <t>6. Exclusão para fins de meta (precatórios STF)*</t>
  </si>
  <si>
    <t>7. Resultado primário com a exclusão ([5]+[6])</t>
  </si>
  <si>
    <t>8. Meta de resultado primário</t>
  </si>
  <si>
    <t>* Exclusão do cômputo da meta determinada pelas Ações Diretas de Inconstitucionalidade nº 7064 e 7047 (Precatórios STF)</t>
  </si>
  <si>
    <t>Fonte: PLDO 2025 e IFI. Elaboração: IFI.</t>
  </si>
  <si>
    <t>Comparação</t>
  </si>
  <si>
    <t>Benefícios Creditícios (BC)</t>
  </si>
  <si>
    <t>BC/DP %</t>
  </si>
  <si>
    <t>BC/PIB %</t>
  </si>
  <si>
    <t>BF/DP %</t>
  </si>
  <si>
    <t>BF/PIB %</t>
  </si>
  <si>
    <t>Benefícios Financeiros (BF)</t>
  </si>
  <si>
    <t>GT/RA %</t>
  </si>
  <si>
    <t>GT/PIB %</t>
  </si>
  <si>
    <t>Gastos Tributários (GT)</t>
  </si>
  <si>
    <t>GRÁFICO 3. TAXA DE JUROS E PRAZO MÉDIO DAS OPERAÇÕES DE CRÉDITO TOTAL</t>
  </si>
  <si>
    <t>Fonte: Banco Central.</t>
  </si>
  <si>
    <t>Fonte: Anbima, Banco Central e IFI.</t>
  </si>
  <si>
    <t xml:space="preserve">GRÁFICO 4. INADIMPLÊNCIA </t>
  </si>
  <si>
    <t>GRÁFICO 5. ENDIVIDAMENTO E COMPROMETIMENTO DE RENDA DAS FAMÍLIAS</t>
  </si>
  <si>
    <t>GRÁFICO 8. PROJEÇÕES DA IFI PARA A DBGG NOS DIFERENTES CENÁRIOS (% DO PIB)</t>
  </si>
  <si>
    <t xml:space="preserve">Fonte: Banco Central. Elaboração: IFI. </t>
  </si>
  <si>
    <t>Fonte: Banco Central e PLDO 2025. Elaboração: IFI.</t>
  </si>
  <si>
    <t>GRÁFICO 9. EVOLUÇÃO DOS SUBSÍDIOS DA UNIÃO (R$ BILHÕES IPCA)</t>
  </si>
  <si>
    <t>Fonte: RFB e MPO. Elaboração: IFI.</t>
  </si>
  <si>
    <t>Fonte: RFB, MPO e IBGE. Elaboração: IFI.</t>
  </si>
  <si>
    <t>Fonte: STN, RFB, MPO e IBGE. Elaboração: IFI.</t>
  </si>
  <si>
    <t>Fonte: STN, MPO e IBGE. Elaboração: IFI.</t>
  </si>
  <si>
    <t>Taxa Selic</t>
  </si>
  <si>
    <t>Núcleo de inflação</t>
  </si>
  <si>
    <t>Meta de inflação</t>
  </si>
  <si>
    <t>Inflação esperada (1 ano)</t>
  </si>
  <si>
    <t>Taxa de juros nominal esperada (1 ano)</t>
  </si>
  <si>
    <t>Total</t>
  </si>
  <si>
    <t>Pessoas jurídicas</t>
  </si>
  <si>
    <t>Pessoas físicas</t>
  </si>
  <si>
    <t>Selic</t>
  </si>
  <si>
    <t>Pessoas Físicas</t>
  </si>
  <si>
    <t>Endividamento</t>
  </si>
  <si>
    <t>Comprometimento</t>
  </si>
  <si>
    <t>Recursos direcionados</t>
  </si>
  <si>
    <t>Recursos livres</t>
  </si>
  <si>
    <t>Alto custo</t>
  </si>
  <si>
    <t>Baixo custo</t>
  </si>
  <si>
    <t>RAF FEV/2024</t>
  </si>
  <si>
    <t>PLDO 2025</t>
  </si>
  <si>
    <t>Tributários</t>
  </si>
  <si>
    <t>Financeiros</t>
  </si>
  <si>
    <t>Creditícios</t>
  </si>
  <si>
    <t>GRÁFICO 1. TAXA SELIC E MEDIDAS DE INFLAÇÃO (% A.A.)</t>
  </si>
  <si>
    <t>GRÁFICO 2. TAXA DE JUROS REAL (% A.A.)</t>
  </si>
  <si>
    <t>1. Total primary revenue</t>
  </si>
  <si>
    <t>2. Transfers by revenue sharing</t>
  </si>
  <si>
    <t>3. Net revenue [(1)-(2)]</t>
  </si>
  <si>
    <t>4. Primary expenditure</t>
  </si>
  <si>
    <t>Selic rate</t>
  </si>
  <si>
    <t>Data</t>
  </si>
  <si>
    <t>Date</t>
  </si>
  <si>
    <t>CHART 4. DEFAULT</t>
  </si>
  <si>
    <t>Ano</t>
  </si>
  <si>
    <t>Inflation core</t>
  </si>
  <si>
    <t>Inflation target</t>
  </si>
  <si>
    <t>8. Primary balance target</t>
  </si>
  <si>
    <t>7. Primary balance with exclusion  ([5]+ [6])</t>
  </si>
  <si>
    <t>Source: Central Bank.</t>
  </si>
  <si>
    <t>Year</t>
  </si>
  <si>
    <t>GRÁFICO 4. INADIMPLÊNCIA 
CHART 4. DEFAULT</t>
  </si>
  <si>
    <t>Financial Benefits (BF)</t>
  </si>
  <si>
    <t>BF/GDP %</t>
  </si>
  <si>
    <t>CHART 2. REAL INTEREST RATE (% P.A.)</t>
  </si>
  <si>
    <t>GRÁFICO 2. TAXA DE JUROS REAL (% A.A.)
CHART 2. REAL INTEREST RATE (% P.A.)</t>
  </si>
  <si>
    <t>Indebtedness</t>
  </si>
  <si>
    <t>Earmarked</t>
  </si>
  <si>
    <t>Nonearmarked</t>
  </si>
  <si>
    <t>High cost</t>
  </si>
  <si>
    <t>Low cost</t>
  </si>
  <si>
    <t>CHART 8. IFI PROJECTIONS FOR THE GENERAL GOVERNMENT GROSS DEBT (GGGD) IN DIFFERENT SCENARIOS (% OF GDP)</t>
  </si>
  <si>
    <t>GRÁFICO 8. PROJEÇÕES DA IFI PARA A DBGG NOS DIFERENTES CENÁRIOS (% DO PIB)
CHART 8. IFI PROJECTIONS FOR THE GENERAL GOVERNMENT GROSS DEBT (GGGD) IN DIFFERENT SCENARIOS (% OF GDP)</t>
  </si>
  <si>
    <t>Tax</t>
  </si>
  <si>
    <t>Credit</t>
  </si>
  <si>
    <t>Financial</t>
  </si>
  <si>
    <t>CHART 9. EVOLUTION OF UNION'S SUBSIDIES (R$ BILLION IPCA)</t>
  </si>
  <si>
    <t>GRÁFICO 9. EVOLUÇÃO DOS SUBSÍDIOS DA UNIÃO (R$ BILHÕES IPCA)
CHART 9. EVOLUTION OF UNION'S SUBSIDIES (R$ BILLION IPCA)</t>
  </si>
  <si>
    <t>GRÁFICO 13. BENEFÍCIOS CREDITÍCIOS (R$ BILHÕES IPCA, % PIB E % DESPESA PRIMÁRIA (DP))</t>
  </si>
  <si>
    <t>GRÁFICO 12. BENEFÍCIOS FINANCEIROS (R$ BILHÕES IPCA, % PIB E % DESPESA PRIMÁRIA (DP))</t>
  </si>
  <si>
    <t>Clique aqui para acessar o RAF nº 87</t>
  </si>
  <si>
    <t>Expected inflation (1 year)</t>
  </si>
  <si>
    <t>RAF – RELATÓRIO DE ACOMPANHAMENTO FISCAL • 18 DE ABRIL DE 2024 • N° 87</t>
  </si>
  <si>
    <t>CHART 1. SELIC RATE AND INFLATION MEASURES (% P.A.)</t>
  </si>
  <si>
    <t>GRÁFICO 1. TAXA SELIC E MEDIDAS DE INFLAÇÃO (% A.A.)
CHART 1. SELIC RATE AND INFLATION MEASURES (% P.A.)</t>
  </si>
  <si>
    <t>Source: Anbima, Central Bank of Brazil and IFI.</t>
  </si>
  <si>
    <t>Expected nominal interest rate (1 year)</t>
  </si>
  <si>
    <r>
      <rPr>
        <b/>
        <i/>
        <sz val="10"/>
        <color theme="0"/>
        <rFont val="Calibri"/>
        <family val="2"/>
        <scheme val="minor"/>
      </rPr>
      <t>Ex ante</t>
    </r>
    <r>
      <rPr>
        <b/>
        <sz val="10"/>
        <color theme="0"/>
        <rFont val="Calibri"/>
        <family val="2"/>
        <scheme val="minor"/>
      </rPr>
      <t xml:space="preserve"> real interest rate</t>
    </r>
  </si>
  <si>
    <r>
      <t xml:space="preserve">Taxa de juros real </t>
    </r>
    <r>
      <rPr>
        <b/>
        <i/>
        <sz val="10"/>
        <color theme="0"/>
        <rFont val="Calibri"/>
        <family val="2"/>
        <scheme val="minor"/>
      </rPr>
      <t>ex ante</t>
    </r>
  </si>
  <si>
    <t>CHART 3. INTEREST RATE AND AVERAGE TERM OF TOTAL CREDIT OPERATIONS</t>
  </si>
  <si>
    <t>GRÁFICO 3. TAXA DE JUROS E PRAZO MÉDIO DAS OPERAÇÕES DE CRÉDITO TOTAL
CHART 3. INTEREST RATE AND AVERAGE TERM OF TOTAL CREDIT OPERATIONS</t>
  </si>
  <si>
    <t>Source: Central Bank of Brazil.</t>
  </si>
  <si>
    <t>Juridical people</t>
  </si>
  <si>
    <t>Natural people</t>
  </si>
  <si>
    <t>CHART 5. HOUSEHOLD INDEBTEDNESS AND DEBT SERVICE / MONTHLY INCOME RATIO</t>
  </si>
  <si>
    <t>GRÁFICO 5. ENDIVIDAMENTO E COMPROMETIMENTO DE RENDA DAS FAMÍLIAS
CHART 5. HOUSEHOLD INDEBTEDNESS AND DEBT SERVICE / MONTHLY INCOME RATIO</t>
  </si>
  <si>
    <t>Debt service / monthly income</t>
  </si>
  <si>
    <t>GRÁFICO 6. NOVAS CONCESSÕES DE CRÉDITO (R$ BILHÕES DE FEV/2024 - C/ AJUSTE SAZONAL MÉDIA MÓVEL DE 3 MESES)</t>
  </si>
  <si>
    <t>GRÁFICO 6. NOVAS CONCESSÕES DE CRÉDITO (R$ BILHÕES DE FEV/2024 - C/ AJUSTE SAZONAL MÉDIA MÓVEL DE 3 MESES)
CHART 6. NEW CREDIT OPERATIONS (R$ BILLION OF FEB/24 - SEASONALLY ADJUSTED 3 MONTH MOVING AVERAGE)</t>
  </si>
  <si>
    <t>CHART 6. NEW CREDIT OPERATIONS (R$ BILLION OF FEB/24 - SEASONALLY ADJUSTED 3 MONTH MOVING AVERAGE)</t>
  </si>
  <si>
    <t>GRÁFICO 7. NOVAS CONCESSÕES DE CRÉDITO LIVRE – PESSOAS FÍSICAS (R$ BILHÕES DE FEV/2024 - MÉDIA MÓVEL DE 12 MESES)</t>
  </si>
  <si>
    <t>CHART 7. NEW NONEARMARKED CREDIT OPERATIONS - NATURAL PEOPLE (R$ BILLION OF FEB/24 - 12 MONTH MOVING AVERAGE)</t>
  </si>
  <si>
    <t>GRÁFICO 7. NOVAS CONCESSÕES DE CRÉDITO LIVRE – PESSOAS FÍSICAS (R$ BILHÕES DE FEV/2024 - MÉDIA MÓVEL DE 12 MESES)
CHART 7. NEW NONEARMARKED CREDIT OPERATIONS - NATURAL PEOPLE (R$ BILLION OF FEB/24 - 12 MONTH MOVING AVERAGE)</t>
  </si>
  <si>
    <t>Source: Central Bank of Brazil. Prepared by: IFI.</t>
  </si>
  <si>
    <t>Source: Central Bank of Brazil and Budget Guidelines Law Bill 2025. Prepared by: IFI.</t>
  </si>
  <si>
    <t>RAF FEB/2024</t>
  </si>
  <si>
    <t>Budget Guidelines Law Bill 2025</t>
  </si>
  <si>
    <t>Source: Brazilian Federal Revenues Office and Ministry of Planning and Budget. Prepared by: IFI.</t>
  </si>
  <si>
    <t>GRÁFICO 10. EVOLUÇÃO DOS SUBSÍDIOS DA UNIÃO (% DO PIB)</t>
  </si>
  <si>
    <t>CHART 10. EVOLUTION OF UNION'S SUBSIDIES (% OF GDP)</t>
  </si>
  <si>
    <t>GRÁFICO 10. EVOLUÇÃO DOS SUBSÍDIOS DA UNIÃO (% DO PIB)
CHART 10. EVOLUTION OF UNION'S SUBSIDIES (% OF GDP)</t>
  </si>
  <si>
    <t>Source: Brazilian Federal Revenues Office, Ministry of Planning and Budget and IBGE. Prepared by: IFI.</t>
  </si>
  <si>
    <t xml:space="preserve">GRÁFICO 11. GASTOS TRIBUTÁRIOS (R$ BILHÕES IPCA, % DO PIB E % DA RECEITA ADMINISTRADA) </t>
  </si>
  <si>
    <t>CHART 11. TAX EXPENDITURE (R$ BILLION IPCA, % OF GDP AND % OF REVENUES COLLECTED BY THE FEDERAL REVENUES OFFICE)</t>
  </si>
  <si>
    <t>Source: National Treasury Secretariat, Brazilian Federal Revenues Office, Ministry of Planning and Budget and IBGE. Prepared by: IFI.</t>
  </si>
  <si>
    <t>TE/GDP %</t>
  </si>
  <si>
    <t>TE/RFB %</t>
  </si>
  <si>
    <t>Tax Expenditure (TE)</t>
  </si>
  <si>
    <t>GRÁFICO 11. GASTOS TRIBUTÁRIOS (R$ BILHÕES IPCA, % DO PIB E % DA RECEITA ADMINISTRADA) 
CHART 11. TAX EXPENDITURE (R$ BILLION IPCA, % OF GDP AND % OF REVENUES COLLECTED BY THE FEDERAL REVENUES OFFICE)</t>
  </si>
  <si>
    <t>CHART 12. FINANCIAL BENEFITS (R$ BILLION IPCA, % GDP AND % PRIMARY EXPENDITURE (PE))</t>
  </si>
  <si>
    <t>GRÁFICO 12. BENEFÍCIOS FINANCEIROS (R$ BILHÕES IPCA, % PIB E % DESPESA PRIMÁRIA (DP))
CHART 12. FINANCIAL BENEFITS (R$ BILLION IPCA, % GDP AND % PRIMARY EXPENDITURE (PE))</t>
  </si>
  <si>
    <t>Source: National Treasury Secretariat, Ministry of Planning and Budget and IBGE. Prepared by: IFI.</t>
  </si>
  <si>
    <t>CHART 13. CREDIT BENEFITS (R$ BILLION IPCA, % GDP AND % PRIMARY EXPENDITURE (PE))</t>
  </si>
  <si>
    <t>GRÁFICO 13. BENEFÍCIOS CREDITÍCIOS (R$ BILHÕES IPCA, % PIB E % DESPESA PRIMÁRIA (DP))
CHART 13. CREDIT BENEFITS (R$ BILLION IPCA, % GDP AND % PRIMARY EXPENDITURE (PE))</t>
  </si>
  <si>
    <t>Credit benefits (CB)</t>
  </si>
  <si>
    <t>CB/PE %</t>
  </si>
  <si>
    <t>CB/GDP %</t>
  </si>
  <si>
    <t>TABLE 1. COMPARISON OF SOME MACROECONOMIC PROJECTIONS - EXECUTIVE BRANCH AND IFI (2024 TO 2028)</t>
  </si>
  <si>
    <t>TABELA 1. COMPARATIVO DE ALGUMAS PROJEÇÕES MACROECONÔMICAS – EXECUTIVO E IFI (2024 A 2028)
TABLE 1. COMPARISON OF SOME MACROECONOMIC PROJECTIONS - EXECUTIVE BRANCH AND IFI (2024 TO 2028)</t>
  </si>
  <si>
    <t>Real growth (%)</t>
  </si>
  <si>
    <t>Nominal GDP (R$ billion)</t>
  </si>
  <si>
    <t>IPCA (% change)</t>
  </si>
  <si>
    <t>Selic accumulated (% p.a.)</t>
  </si>
  <si>
    <t>Average exchange rate (R$/US$)</t>
  </si>
  <si>
    <t>Source: Primary Revenues and Expenses Evaluation Report from 1st bimester of 2024, Budget Guidelines Law Bill 2025 and IFI. Prepared by: IFI.</t>
  </si>
  <si>
    <t>TABLE 2. COMPARISON OF PROJECTIONS OF PRIMARY BALANCE OF THE CENTRAL GOVERNMENT - EXECUTIVE BRANCH AND IFI (2024 TO 2028) - % OF GDP</t>
  </si>
  <si>
    <t>TABELA 2. COMPARATIVO DE PROJEÇÕES DE RESULTADO PRIMÁRIO DO GOVERNO CENTRAL – EXECUTIVO E IFI (2024 A 2028) - % DO PIB
TABLE 2. COMPARISON OF PROJECTIONS OF PRIMARY BALANCE OF THE CENTRAL GOVERNMENT - EXECUTIVE BRANCH AND IFI (2024 TO 2028) - % OF GDP</t>
  </si>
  <si>
    <t>5. Central government primary balance ([3]-[4])</t>
  </si>
  <si>
    <t>6. Exclusion for target purposes (STF court-ordered debts)*</t>
  </si>
  <si>
    <t>Source: Budget Guidelines Law Bill 2025 and IFI. Prepared by: IFI.</t>
  </si>
  <si>
    <t>* Exclusion from the calculation of the target, determined by the Direct Actions of Unconstitutionality nº 7064 and 7047 (STF court-ordered debts)</t>
  </si>
  <si>
    <t>Mar/24</t>
  </si>
  <si>
    <t>Abr/24</t>
  </si>
  <si>
    <t>Apr/24</t>
  </si>
  <si>
    <t>Comparison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</si>
</sst>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164" formatCode="0.0%"/>
    <numFmt numFmtId="165" formatCode="#,#00"/>
    <numFmt numFmtId="166" formatCode="#,#00%"/>
    <numFmt numFmtId="167" formatCode="#.##0"/>
    <numFmt numFmtId="168" formatCode="[$-416]mmm/yy;@"/>
    <numFmt numFmtId="169" formatCode="#.##00"/>
  </numFmts>
  <fonts count="34" x14ac:knownFonts="1"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mbria"/>
      <family val="1"/>
    </font>
    <font>
      <sz val="11"/>
      <name val="Calibri"/>
      <family val="2"/>
      <scheme val="minor"/>
    </font>
    <font>
      <sz val="11"/>
      <name val="Cambria"/>
      <family val="1"/>
    </font>
    <font>
      <b/>
      <sz val="14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1"/>
      <color theme="1"/>
      <name val="Cambria"/>
      <family val="1"/>
    </font>
    <font>
      <b/>
      <sz val="12"/>
      <color rgb="FFBD534B"/>
      <name val="Cambria"/>
      <family val="1"/>
    </font>
    <font>
      <b/>
      <sz val="11"/>
      <color rgb="FFBD534B"/>
      <name val="Cambria"/>
      <family val="1"/>
    </font>
    <font>
      <b/>
      <u/>
      <sz val="11"/>
      <color rgb="FFBD534B"/>
      <name val="Cambria"/>
      <family val="1"/>
    </font>
    <font>
      <b/>
      <u/>
      <sz val="14"/>
      <color rgb="FFBD534B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u/>
      <sz val="10"/>
      <color rgb="FFBD534B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FFFFFF"/>
      <name val="Calibri"/>
      <family val="2"/>
      <scheme val="minor"/>
    </font>
    <font>
      <b/>
      <sz val="10"/>
      <color rgb="FFBD534B"/>
      <name val="Calibri"/>
      <family val="2"/>
      <scheme val="minor"/>
    </font>
    <font>
      <b/>
      <sz val="11"/>
      <color theme="1"/>
      <name val="Cambria"/>
      <family val="1"/>
    </font>
    <font>
      <u/>
      <sz val="10"/>
      <color theme="1"/>
      <name val="Calibri"/>
      <family val="2"/>
      <scheme val="minor"/>
    </font>
    <font>
      <b/>
      <sz val="10"/>
      <color rgb="FF000000"/>
      <name val="Calibri"/>
      <family val="2"/>
    </font>
    <font>
      <b/>
      <sz val="10"/>
      <color rgb="FFFFFFFF"/>
      <name val="Calibri"/>
      <family val="2"/>
    </font>
    <font>
      <b/>
      <sz val="9"/>
      <color rgb="FFFFFFFF"/>
      <name val="Calibri"/>
      <family val="2"/>
    </font>
    <font>
      <sz val="9"/>
      <color rgb="FF000000"/>
      <name val="Calibri"/>
      <family val="2"/>
    </font>
    <font>
      <b/>
      <sz val="9"/>
      <color rgb="FF000000"/>
      <name val="Calibri"/>
      <family val="2"/>
    </font>
    <font>
      <i/>
      <sz val="8"/>
      <color theme="1"/>
      <name val="Calibri"/>
      <family val="2"/>
    </font>
    <font>
      <sz val="10"/>
      <color rgb="FF000000"/>
      <name val="Calibri"/>
      <family val="2"/>
    </font>
    <font>
      <i/>
      <sz val="10"/>
      <color theme="1"/>
      <name val="Cambria"/>
      <family val="1"/>
    </font>
    <font>
      <b/>
      <i/>
      <sz val="11"/>
      <color rgb="FF005D89"/>
      <name val="Cambria"/>
      <family val="1"/>
    </font>
    <font>
      <b/>
      <i/>
      <sz val="10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5D8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EBBD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medium">
        <color rgb="FF005D89"/>
      </bottom>
      <diagonal/>
    </border>
    <border>
      <left/>
      <right/>
      <top style="medium">
        <color rgb="FF005D89"/>
      </top>
      <bottom/>
      <diagonal/>
    </border>
    <border>
      <left/>
      <right style="medium">
        <color rgb="FFBD534B"/>
      </right>
      <top/>
      <bottom/>
      <diagonal/>
    </border>
    <border>
      <left/>
      <right style="medium">
        <color rgb="FFFFFFFF"/>
      </right>
      <top/>
      <bottom/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/>
      <right/>
      <top/>
      <bottom style="medium">
        <color rgb="FFFFFFFF"/>
      </bottom>
      <diagonal/>
    </border>
    <border>
      <left/>
      <right/>
      <top/>
      <bottom style="thick">
        <color rgb="FF005D89"/>
      </bottom>
      <diagonal/>
    </border>
    <border>
      <left style="medium">
        <color rgb="FFFFFFFF"/>
      </left>
      <right style="medium">
        <color rgb="FFFFFFFF"/>
      </right>
      <top/>
      <bottom/>
      <diagonal/>
    </border>
    <border>
      <left style="medium">
        <color rgb="FFFFFFFF"/>
      </left>
      <right/>
      <top/>
      <bottom/>
      <diagonal/>
    </border>
    <border>
      <left style="medium">
        <color rgb="FFFFFFFF"/>
      </left>
      <right/>
      <top/>
      <bottom style="medium">
        <color rgb="FFFFFFFF"/>
      </bottom>
      <diagonal/>
    </border>
    <border>
      <left/>
      <right/>
      <top/>
      <bottom style="medium">
        <color rgb="FFD9D9D9"/>
      </bottom>
      <diagonal/>
    </border>
    <border>
      <left/>
      <right style="medium">
        <color rgb="FFD9D9D9"/>
      </right>
      <top/>
      <bottom style="thick">
        <color rgb="FF005D89"/>
      </bottom>
      <diagonal/>
    </border>
    <border>
      <left/>
      <right style="thick">
        <color rgb="FFFFFFFF"/>
      </right>
      <top style="thick">
        <color rgb="FF005D89"/>
      </top>
      <bottom style="thick">
        <color rgb="FFFFFFFF"/>
      </bottom>
      <diagonal/>
    </border>
    <border>
      <left/>
      <right/>
      <top style="thick">
        <color rgb="FF005D89"/>
      </top>
      <bottom style="thick">
        <color rgb="FFFFFFFF"/>
      </bottom>
      <diagonal/>
    </border>
    <border>
      <left/>
      <right style="thick">
        <color rgb="FFFFFFFF"/>
      </right>
      <top/>
      <bottom/>
      <diagonal/>
    </border>
    <border>
      <left style="thick">
        <color rgb="FF005D89"/>
      </left>
      <right/>
      <top/>
      <bottom style="medium">
        <color rgb="FFD9D9D9"/>
      </bottom>
      <diagonal/>
    </border>
    <border>
      <left style="medium">
        <color rgb="FFD9D9D9"/>
      </left>
      <right/>
      <top/>
      <bottom style="medium">
        <color rgb="FFD9D9D9"/>
      </bottom>
      <diagonal/>
    </border>
    <border>
      <left/>
      <right style="thick">
        <color rgb="FF005D89"/>
      </right>
      <top/>
      <bottom style="medium">
        <color rgb="FFD9D9D9"/>
      </bottom>
      <diagonal/>
    </border>
    <border>
      <left style="thick">
        <color rgb="FF005D89"/>
      </left>
      <right/>
      <top/>
      <bottom style="thick">
        <color rgb="FF005D89"/>
      </bottom>
      <diagonal/>
    </border>
    <border>
      <left style="medium">
        <color rgb="FFD9D9D9"/>
      </left>
      <right/>
      <top/>
      <bottom style="thick">
        <color rgb="FF005D89"/>
      </bottom>
      <diagonal/>
    </border>
    <border>
      <left style="thick">
        <color rgb="FFFFFFFF"/>
      </left>
      <right/>
      <top style="thick">
        <color rgb="FF005D89"/>
      </top>
      <bottom style="thick">
        <color rgb="FFFFFFFF"/>
      </bottom>
      <diagonal/>
    </border>
    <border>
      <left/>
      <right/>
      <top style="thick">
        <color rgb="FF005D89"/>
      </top>
      <bottom/>
      <diagonal/>
    </border>
    <border>
      <left/>
      <right/>
      <top style="medium">
        <color rgb="FFD9D9D9"/>
      </top>
      <bottom style="medium">
        <color rgb="FFD9D9D9"/>
      </bottom>
      <diagonal/>
    </border>
    <border>
      <left/>
      <right/>
      <top style="medium">
        <color rgb="FFD9D9D9"/>
      </top>
      <bottom style="thick">
        <color rgb="FF005D89"/>
      </bottom>
      <diagonal/>
    </border>
    <border>
      <left/>
      <right style="thick">
        <color rgb="FF005D89"/>
      </right>
      <top style="medium">
        <color rgb="FFD9D9D9"/>
      </top>
      <bottom style="medium">
        <color rgb="FFD9D9D9"/>
      </bottom>
      <diagonal/>
    </border>
    <border>
      <left/>
      <right style="thick">
        <color rgb="FF005D89"/>
      </right>
      <top style="medium">
        <color rgb="FFD9D9D9"/>
      </top>
      <bottom style="thick">
        <color rgb="FF005D89"/>
      </bottom>
      <diagonal/>
    </border>
    <border>
      <left/>
      <right style="thick">
        <color rgb="FF005D89"/>
      </right>
      <top style="thick">
        <color rgb="FF005D89"/>
      </top>
      <bottom/>
      <diagonal/>
    </border>
    <border>
      <left style="thick">
        <color theme="0"/>
      </left>
      <right/>
      <top style="thick">
        <color rgb="FF005D89"/>
      </top>
      <bottom/>
      <diagonal/>
    </border>
    <border>
      <left style="thick">
        <color theme="0"/>
      </left>
      <right/>
      <top/>
      <bottom style="medium">
        <color rgb="FFD9D9D9"/>
      </bottom>
      <diagonal/>
    </border>
    <border>
      <left/>
      <right style="medium">
        <color rgb="FFD9D9D9"/>
      </right>
      <top/>
      <bottom/>
      <diagonal/>
    </border>
    <border>
      <left style="thick">
        <color rgb="FF005D89"/>
      </left>
      <right style="thick">
        <color rgb="FFFFFFFF"/>
      </right>
      <top style="thick">
        <color rgb="FF005D89"/>
      </top>
      <bottom/>
      <diagonal/>
    </border>
    <border>
      <left style="thick">
        <color rgb="FF005D89"/>
      </left>
      <right style="thick">
        <color rgb="FFFFFFFF"/>
      </right>
      <top/>
      <bottom/>
      <diagonal/>
    </border>
    <border>
      <left/>
      <right style="thick">
        <color rgb="FF005D89"/>
      </right>
      <top/>
      <bottom/>
      <diagonal/>
    </border>
    <border>
      <left/>
      <right style="thick">
        <color rgb="FF005D89"/>
      </right>
      <top/>
      <bottom style="thick">
        <color rgb="FF005D89"/>
      </bottom>
      <diagonal/>
    </border>
    <border>
      <left style="thick">
        <color theme="0"/>
      </left>
      <right/>
      <top/>
      <bottom/>
      <diagonal/>
    </border>
    <border>
      <left style="thick">
        <color rgb="FFFFFFFF"/>
      </left>
      <right style="thick">
        <color rgb="FFFFFFFF"/>
      </right>
      <top style="thick">
        <color rgb="FFFFFFFF"/>
      </top>
      <bottom/>
      <diagonal/>
    </border>
  </borders>
  <cellStyleXfs count="5">
    <xf numFmtId="0" fontId="0" fillId="0" borderId="0"/>
    <xf numFmtId="0" fontId="2" fillId="0" borderId="0"/>
    <xf numFmtId="0" fontId="7" fillId="0" borderId="0" applyNumberFormat="0" applyFill="0" applyBorder="0" applyAlignment="0" applyProtection="0"/>
    <xf numFmtId="0" fontId="18" fillId="0" borderId="0"/>
    <xf numFmtId="9" fontId="18" fillId="0" borderId="0" applyFont="0" applyFill="0" applyBorder="0" applyAlignment="0" applyProtection="0"/>
  </cellStyleXfs>
  <cellXfs count="149">
    <xf numFmtId="0" fontId="0" fillId="0" borderId="0" xfId="0"/>
    <xf numFmtId="0" fontId="3" fillId="3" borderId="0" xfId="1" applyFont="1" applyFill="1"/>
    <xf numFmtId="0" fontId="2" fillId="3" borderId="0" xfId="1" applyFill="1"/>
    <xf numFmtId="0" fontId="4" fillId="3" borderId="0" xfId="1" applyFont="1" applyFill="1"/>
    <xf numFmtId="17" fontId="2" fillId="3" borderId="0" xfId="1" applyNumberFormat="1" applyFill="1"/>
    <xf numFmtId="0" fontId="5" fillId="3" borderId="0" xfId="1" applyFont="1" applyFill="1"/>
    <xf numFmtId="0" fontId="8" fillId="3" borderId="0" xfId="1" applyFont="1" applyFill="1" applyAlignment="1">
      <alignment horizontal="center" vertical="center"/>
    </xf>
    <xf numFmtId="0" fontId="10" fillId="3" borderId="0" xfId="1" applyFont="1" applyFill="1"/>
    <xf numFmtId="0" fontId="11" fillId="3" borderId="0" xfId="2" applyFont="1" applyFill="1" applyAlignment="1">
      <alignment horizontal="left"/>
    </xf>
    <xf numFmtId="0" fontId="2" fillId="3" borderId="0" xfId="1" applyFill="1" applyAlignment="1">
      <alignment wrapText="1"/>
    </xf>
    <xf numFmtId="0" fontId="13" fillId="5" borderId="0" xfId="0" applyFont="1" applyFill="1"/>
    <xf numFmtId="0" fontId="15" fillId="0" borderId="0" xfId="0" applyFont="1" applyAlignment="1">
      <alignment vertical="center"/>
    </xf>
    <xf numFmtId="0" fontId="16" fillId="3" borderId="0" xfId="2" applyFont="1" applyFill="1" applyAlignment="1">
      <alignment horizontal="left"/>
    </xf>
    <xf numFmtId="0" fontId="17" fillId="5" borderId="0" xfId="0" applyFont="1" applyFill="1"/>
    <xf numFmtId="49" fontId="1" fillId="3" borderId="0" xfId="1" applyNumberFormat="1" applyFont="1" applyFill="1"/>
    <xf numFmtId="0" fontId="18" fillId="5" borderId="0" xfId="0" applyFont="1" applyFill="1"/>
    <xf numFmtId="0" fontId="21" fillId="3" borderId="0" xfId="2" applyFont="1" applyFill="1" applyAlignment="1">
      <alignment horizontal="left"/>
    </xf>
    <xf numFmtId="0" fontId="23" fillId="5" borderId="0" xfId="0" applyFont="1" applyFill="1"/>
    <xf numFmtId="0" fontId="24" fillId="0" borderId="0" xfId="0" applyFont="1" applyAlignment="1">
      <alignment vertical="center"/>
    </xf>
    <xf numFmtId="0" fontId="25" fillId="2" borderId="4" xfId="0" applyFont="1" applyFill="1" applyBorder="1" applyAlignment="1">
      <alignment horizontal="left" vertical="center"/>
    </xf>
    <xf numFmtId="0" fontId="26" fillId="2" borderId="4" xfId="0" applyFont="1" applyFill="1" applyBorder="1" applyAlignment="1">
      <alignment horizontal="left" vertical="center"/>
    </xf>
    <xf numFmtId="0" fontId="26" fillId="2" borderId="0" xfId="0" applyFont="1" applyFill="1" applyAlignment="1">
      <alignment horizontal="center" vertical="center"/>
    </xf>
    <xf numFmtId="0" fontId="26" fillId="2" borderId="8" xfId="0" applyFont="1" applyFill="1" applyBorder="1" applyAlignment="1">
      <alignment horizontal="center" vertical="center"/>
    </xf>
    <xf numFmtId="0" fontId="26" fillId="2" borderId="9" xfId="0" applyFont="1" applyFill="1" applyBorder="1" applyAlignment="1">
      <alignment horizontal="center" vertical="center"/>
    </xf>
    <xf numFmtId="0" fontId="27" fillId="0" borderId="30" xfId="0" applyFont="1" applyBorder="1" applyAlignment="1">
      <alignment horizontal="left" vertical="center"/>
    </xf>
    <xf numFmtId="0" fontId="27" fillId="0" borderId="0" xfId="0" applyFont="1" applyAlignment="1">
      <alignment horizontal="right" vertical="center"/>
    </xf>
    <xf numFmtId="0" fontId="27" fillId="0" borderId="30" xfId="0" applyFont="1" applyBorder="1" applyAlignment="1">
      <alignment horizontal="right" vertical="center"/>
    </xf>
    <xf numFmtId="0" fontId="28" fillId="0" borderId="0" xfId="0" applyFont="1" applyAlignment="1">
      <alignment horizontal="right" vertical="center"/>
    </xf>
    <xf numFmtId="4" fontId="27" fillId="0" borderId="0" xfId="0" applyNumberFormat="1" applyFont="1" applyAlignment="1">
      <alignment horizontal="right" vertical="center"/>
    </xf>
    <xf numFmtId="4" fontId="27" fillId="0" borderId="30" xfId="0" applyNumberFormat="1" applyFont="1" applyBorder="1" applyAlignment="1">
      <alignment horizontal="right" vertical="center"/>
    </xf>
    <xf numFmtId="4" fontId="28" fillId="0" borderId="0" xfId="0" applyNumberFormat="1" applyFont="1" applyAlignment="1">
      <alignment horizontal="right" vertical="center"/>
    </xf>
    <xf numFmtId="0" fontId="27" fillId="0" borderId="12" xfId="0" applyFont="1" applyBorder="1" applyAlignment="1">
      <alignment horizontal="left" vertical="center"/>
    </xf>
    <xf numFmtId="0" fontId="27" fillId="0" borderId="7" xfId="0" applyFont="1" applyBorder="1" applyAlignment="1">
      <alignment horizontal="right" vertical="center"/>
    </xf>
    <xf numFmtId="0" fontId="27" fillId="0" borderId="12" xfId="0" applyFont="1" applyBorder="1" applyAlignment="1">
      <alignment horizontal="right" vertical="center"/>
    </xf>
    <xf numFmtId="0" fontId="28" fillId="0" borderId="7" xfId="0" applyFont="1" applyBorder="1" applyAlignment="1">
      <alignment horizontal="right" vertical="center"/>
    </xf>
    <xf numFmtId="0" fontId="25" fillId="2" borderId="15" xfId="0" applyFont="1" applyFill="1" applyBorder="1" applyAlignment="1">
      <alignment horizontal="center" vertical="center"/>
    </xf>
    <xf numFmtId="0" fontId="30" fillId="6" borderId="16" xfId="0" applyFont="1" applyFill="1" applyBorder="1" applyAlignment="1">
      <alignment horizontal="left" vertical="center"/>
    </xf>
    <xf numFmtId="0" fontId="30" fillId="6" borderId="11" xfId="0" applyFont="1" applyFill="1" applyBorder="1" applyAlignment="1">
      <alignment horizontal="right" vertical="center"/>
    </xf>
    <xf numFmtId="0" fontId="30" fillId="6" borderId="17" xfId="0" applyFont="1" applyFill="1" applyBorder="1" applyAlignment="1">
      <alignment horizontal="center" vertical="center"/>
    </xf>
    <xf numFmtId="0" fontId="30" fillId="5" borderId="16" xfId="0" applyFont="1" applyFill="1" applyBorder="1" applyAlignment="1">
      <alignment horizontal="left" vertical="center"/>
    </xf>
    <xf numFmtId="4" fontId="30" fillId="5" borderId="11" xfId="0" applyNumberFormat="1" applyFont="1" applyFill="1" applyBorder="1" applyAlignment="1">
      <alignment horizontal="right" vertical="center"/>
    </xf>
    <xf numFmtId="4" fontId="30" fillId="5" borderId="17" xfId="0" applyNumberFormat="1" applyFont="1" applyFill="1" applyBorder="1" applyAlignment="1">
      <alignment horizontal="center" vertical="center"/>
    </xf>
    <xf numFmtId="0" fontId="30" fillId="5" borderId="11" xfId="0" applyFont="1" applyFill="1" applyBorder="1" applyAlignment="1">
      <alignment horizontal="right" vertical="center"/>
    </xf>
    <xf numFmtId="0" fontId="30" fillId="5" borderId="11" xfId="0" applyFont="1" applyFill="1" applyBorder="1" applyAlignment="1">
      <alignment horizontal="center" vertical="center"/>
    </xf>
    <xf numFmtId="0" fontId="30" fillId="5" borderId="17" xfId="0" applyFont="1" applyFill="1" applyBorder="1" applyAlignment="1">
      <alignment horizontal="center" vertical="center"/>
    </xf>
    <xf numFmtId="0" fontId="30" fillId="5" borderId="18" xfId="0" applyFont="1" applyFill="1" applyBorder="1" applyAlignment="1">
      <alignment horizontal="center" vertical="center"/>
    </xf>
    <xf numFmtId="0" fontId="30" fillId="6" borderId="11" xfId="0" applyFont="1" applyFill="1" applyBorder="1" applyAlignment="1">
      <alignment horizontal="center" vertical="center"/>
    </xf>
    <xf numFmtId="0" fontId="30" fillId="6" borderId="18" xfId="0" applyFont="1" applyFill="1" applyBorder="1" applyAlignment="1">
      <alignment horizontal="center" vertical="center"/>
    </xf>
    <xf numFmtId="0" fontId="30" fillId="6" borderId="19" xfId="0" applyFont="1" applyFill="1" applyBorder="1" applyAlignment="1">
      <alignment horizontal="left" vertical="center"/>
    </xf>
    <xf numFmtId="0" fontId="30" fillId="6" borderId="7" xfId="0" applyFont="1" applyFill="1" applyBorder="1" applyAlignment="1">
      <alignment horizontal="right" vertical="center"/>
    </xf>
    <xf numFmtId="0" fontId="30" fillId="6" borderId="7" xfId="0" applyFont="1" applyFill="1" applyBorder="1" applyAlignment="1">
      <alignment horizontal="center" vertical="center"/>
    </xf>
    <xf numFmtId="0" fontId="30" fillId="6" borderId="20" xfId="0" applyFont="1" applyFill="1" applyBorder="1" applyAlignment="1">
      <alignment horizontal="center" vertical="center"/>
    </xf>
    <xf numFmtId="0" fontId="30" fillId="6" borderId="34" xfId="0" applyFont="1" applyFill="1" applyBorder="1" applyAlignment="1">
      <alignment horizontal="center" vertical="center"/>
    </xf>
    <xf numFmtId="0" fontId="14" fillId="2" borderId="0" xfId="0" applyFont="1" applyFill="1" applyAlignment="1">
      <alignment horizontal="left"/>
    </xf>
    <xf numFmtId="0" fontId="13" fillId="3" borderId="0" xfId="0" applyFont="1" applyFill="1" applyAlignment="1">
      <alignment horizontal="left"/>
    </xf>
    <xf numFmtId="0" fontId="13" fillId="4" borderId="0" xfId="0" applyFont="1" applyFill="1" applyAlignment="1">
      <alignment horizontal="left"/>
    </xf>
    <xf numFmtId="0" fontId="13" fillId="4" borderId="1" xfId="0" applyFont="1" applyFill="1" applyBorder="1" applyAlignment="1">
      <alignment horizontal="left"/>
    </xf>
    <xf numFmtId="165" fontId="0" fillId="3" borderId="0" xfId="0" applyNumberFormat="1" applyFill="1" applyAlignment="1">
      <alignment horizontal="left"/>
    </xf>
    <xf numFmtId="165" fontId="0" fillId="4" borderId="0" xfId="0" applyNumberFormat="1" applyFill="1" applyAlignment="1">
      <alignment horizontal="left"/>
    </xf>
    <xf numFmtId="165" fontId="0" fillId="4" borderId="1" xfId="0" applyNumberFormat="1" applyFill="1" applyBorder="1" applyAlignment="1">
      <alignment horizontal="left"/>
    </xf>
    <xf numFmtId="166" fontId="0" fillId="3" borderId="0" xfId="0" applyNumberFormat="1" applyFill="1" applyAlignment="1">
      <alignment horizontal="left"/>
    </xf>
    <xf numFmtId="166" fontId="0" fillId="4" borderId="0" xfId="0" applyNumberFormat="1" applyFill="1" applyAlignment="1">
      <alignment horizontal="left"/>
    </xf>
    <xf numFmtId="167" fontId="0" fillId="3" borderId="0" xfId="0" applyNumberFormat="1" applyFill="1" applyAlignment="1">
      <alignment horizontal="left"/>
    </xf>
    <xf numFmtId="167" fontId="0" fillId="4" borderId="0" xfId="0" applyNumberFormat="1" applyFill="1" applyAlignment="1">
      <alignment horizontal="left"/>
    </xf>
    <xf numFmtId="167" fontId="0" fillId="4" borderId="1" xfId="0" applyNumberFormat="1" applyFill="1" applyBorder="1" applyAlignment="1">
      <alignment horizontal="left"/>
    </xf>
    <xf numFmtId="9" fontId="0" fillId="3" borderId="0" xfId="0" applyNumberFormat="1" applyFill="1" applyAlignment="1">
      <alignment horizontal="left"/>
    </xf>
    <xf numFmtId="9" fontId="0" fillId="4" borderId="0" xfId="0" applyNumberFormat="1" applyFill="1" applyAlignment="1">
      <alignment horizontal="left"/>
    </xf>
    <xf numFmtId="9" fontId="0" fillId="4" borderId="1" xfId="0" applyNumberFormat="1" applyFill="1" applyBorder="1" applyAlignment="1">
      <alignment horizontal="left"/>
    </xf>
    <xf numFmtId="1" fontId="0" fillId="3" borderId="0" xfId="0" applyNumberFormat="1" applyFill="1" applyAlignment="1">
      <alignment horizontal="left"/>
    </xf>
    <xf numFmtId="1" fontId="0" fillId="4" borderId="0" xfId="0" applyNumberFormat="1" applyFill="1" applyAlignment="1">
      <alignment horizontal="left"/>
    </xf>
    <xf numFmtId="1" fontId="0" fillId="4" borderId="1" xfId="0" applyNumberFormat="1" applyFill="1" applyBorder="1" applyAlignment="1">
      <alignment horizontal="left"/>
    </xf>
    <xf numFmtId="0" fontId="31" fillId="0" borderId="0" xfId="0" applyFont="1" applyAlignment="1">
      <alignment vertical="center"/>
    </xf>
    <xf numFmtId="168" fontId="14" fillId="2" borderId="0" xfId="0" applyNumberFormat="1" applyFont="1" applyFill="1" applyAlignment="1">
      <alignment horizontal="left"/>
    </xf>
    <xf numFmtId="168" fontId="13" fillId="3" borderId="0" xfId="0" applyNumberFormat="1" applyFont="1" applyFill="1" applyAlignment="1">
      <alignment horizontal="left"/>
    </xf>
    <xf numFmtId="168" fontId="13" fillId="4" borderId="0" xfId="0" applyNumberFormat="1" applyFont="1" applyFill="1" applyAlignment="1">
      <alignment horizontal="left"/>
    </xf>
    <xf numFmtId="168" fontId="13" fillId="3" borderId="1" xfId="0" applyNumberFormat="1" applyFont="1" applyFill="1" applyBorder="1" applyAlignment="1">
      <alignment horizontal="left"/>
    </xf>
    <xf numFmtId="9" fontId="0" fillId="3" borderId="1" xfId="0" applyNumberFormat="1" applyFill="1" applyBorder="1" applyAlignment="1">
      <alignment horizontal="left"/>
    </xf>
    <xf numFmtId="166" fontId="0" fillId="3" borderId="1" xfId="0" applyNumberFormat="1" applyFill="1" applyBorder="1" applyAlignment="1">
      <alignment horizontal="left"/>
    </xf>
    <xf numFmtId="17" fontId="14" fillId="2" borderId="0" xfId="0" applyNumberFormat="1" applyFont="1" applyFill="1" applyAlignment="1">
      <alignment horizontal="left"/>
    </xf>
    <xf numFmtId="17" fontId="13" fillId="3" borderId="0" xfId="0" applyNumberFormat="1" applyFont="1" applyFill="1" applyAlignment="1">
      <alignment horizontal="left"/>
    </xf>
    <xf numFmtId="17" fontId="13" fillId="4" borderId="0" xfId="0" applyNumberFormat="1" applyFont="1" applyFill="1" applyAlignment="1">
      <alignment horizontal="left"/>
    </xf>
    <xf numFmtId="17" fontId="13" fillId="4" borderId="1" xfId="0" applyNumberFormat="1" applyFont="1" applyFill="1" applyBorder="1" applyAlignment="1">
      <alignment horizontal="left"/>
    </xf>
    <xf numFmtId="168" fontId="13" fillId="4" borderId="1" xfId="0" applyNumberFormat="1" applyFont="1" applyFill="1" applyBorder="1" applyAlignment="1">
      <alignment horizontal="left"/>
    </xf>
    <xf numFmtId="169" fontId="0" fillId="3" borderId="0" xfId="0" applyNumberFormat="1" applyFill="1" applyAlignment="1">
      <alignment horizontal="left"/>
    </xf>
    <xf numFmtId="169" fontId="0" fillId="4" borderId="0" xfId="0" applyNumberFormat="1" applyFill="1" applyAlignment="1">
      <alignment horizontal="left"/>
    </xf>
    <xf numFmtId="169" fontId="0" fillId="4" borderId="1" xfId="0" applyNumberFormat="1" applyFill="1" applyBorder="1" applyAlignment="1">
      <alignment horizontal="left"/>
    </xf>
    <xf numFmtId="164" fontId="0" fillId="3" borderId="0" xfId="0" applyNumberFormat="1" applyFill="1" applyAlignment="1">
      <alignment horizontal="left"/>
    </xf>
    <xf numFmtId="164" fontId="0" fillId="4" borderId="0" xfId="0" applyNumberFormat="1" applyFill="1" applyAlignment="1">
      <alignment horizontal="left"/>
    </xf>
    <xf numFmtId="164" fontId="0" fillId="4" borderId="1" xfId="0" applyNumberFormat="1" applyFill="1" applyBorder="1" applyAlignment="1">
      <alignment horizontal="left"/>
    </xf>
    <xf numFmtId="164" fontId="0" fillId="3" borderId="0" xfId="4" applyNumberFormat="1" applyFont="1" applyFill="1" applyAlignment="1">
      <alignment horizontal="left"/>
    </xf>
    <xf numFmtId="164" fontId="0" fillId="4" borderId="0" xfId="4" applyNumberFormat="1" applyFont="1" applyFill="1" applyAlignment="1">
      <alignment horizontal="left"/>
    </xf>
    <xf numFmtId="164" fontId="0" fillId="4" borderId="1" xfId="4" applyNumberFormat="1" applyFont="1" applyFill="1" applyBorder="1" applyAlignment="1">
      <alignment horizontal="left"/>
    </xf>
    <xf numFmtId="0" fontId="22" fillId="4" borderId="0" xfId="2" applyFont="1" applyFill="1" applyBorder="1" applyAlignment="1">
      <alignment horizontal="left" vertical="center" wrapText="1"/>
    </xf>
    <xf numFmtId="0" fontId="6" fillId="2" borderId="0" xfId="1" applyFont="1" applyFill="1" applyAlignment="1">
      <alignment horizontal="center" vertical="center"/>
    </xf>
    <xf numFmtId="0" fontId="12" fillId="3" borderId="1" xfId="1" applyFont="1" applyFill="1" applyBorder="1" applyAlignment="1">
      <alignment horizontal="center" vertical="center"/>
    </xf>
    <xf numFmtId="0" fontId="3" fillId="3" borderId="2" xfId="2" applyFont="1" applyFill="1" applyBorder="1" applyAlignment="1">
      <alignment horizontal="left" vertical="center" wrapText="1"/>
    </xf>
    <xf numFmtId="0" fontId="22" fillId="3" borderId="2" xfId="2" applyFont="1" applyFill="1" applyBorder="1" applyAlignment="1">
      <alignment horizontal="left" vertical="center" wrapText="1"/>
    </xf>
    <xf numFmtId="0" fontId="3" fillId="3" borderId="0" xfId="2" applyFont="1" applyFill="1" applyBorder="1" applyAlignment="1">
      <alignment horizontal="left" vertical="center" wrapText="1"/>
    </xf>
    <xf numFmtId="0" fontId="22" fillId="3" borderId="0" xfId="2" applyFont="1" applyFill="1" applyBorder="1" applyAlignment="1">
      <alignment horizontal="left" vertical="center" wrapText="1"/>
    </xf>
    <xf numFmtId="0" fontId="9" fillId="3" borderId="3" xfId="1" applyFont="1" applyFill="1" applyBorder="1" applyAlignment="1">
      <alignment horizontal="right" vertical="center"/>
    </xf>
    <xf numFmtId="0" fontId="9" fillId="3" borderId="3" xfId="1" applyFont="1" applyFill="1" applyBorder="1" applyAlignment="1">
      <alignment horizontal="center" vertical="center"/>
    </xf>
    <xf numFmtId="0" fontId="3" fillId="3" borderId="2" xfId="2" applyFont="1" applyFill="1" applyBorder="1" applyAlignment="1">
      <alignment horizontal="left" vertical="top" wrapText="1"/>
    </xf>
    <xf numFmtId="0" fontId="3" fillId="0" borderId="2" xfId="2" applyFont="1" applyFill="1" applyBorder="1" applyAlignment="1">
      <alignment horizontal="left" vertical="top" wrapText="1"/>
    </xf>
    <xf numFmtId="0" fontId="3" fillId="4" borderId="0" xfId="2" applyFont="1" applyFill="1" applyBorder="1" applyAlignment="1">
      <alignment horizontal="left" vertical="center" wrapText="1"/>
    </xf>
    <xf numFmtId="0" fontId="18" fillId="5" borderId="0" xfId="0" applyFont="1" applyFill="1" applyAlignment="1">
      <alignment horizontal="center"/>
    </xf>
    <xf numFmtId="0" fontId="20" fillId="2" borderId="28" xfId="3" applyFont="1" applyFill="1" applyBorder="1" applyAlignment="1">
      <alignment horizontal="center" vertical="center"/>
    </xf>
    <xf numFmtId="0" fontId="20" fillId="2" borderId="22" xfId="3" applyFont="1" applyFill="1" applyBorder="1" applyAlignment="1">
      <alignment horizontal="center" vertical="center"/>
    </xf>
    <xf numFmtId="0" fontId="20" fillId="2" borderId="27" xfId="3" applyFont="1" applyFill="1" applyBorder="1" applyAlignment="1">
      <alignment horizontal="center" vertical="center"/>
    </xf>
    <xf numFmtId="0" fontId="20" fillId="2" borderId="29" xfId="3" applyFont="1" applyFill="1" applyBorder="1" applyAlignment="1">
      <alignment horizontal="center" vertical="center"/>
    </xf>
    <xf numFmtId="0" fontId="20" fillId="2" borderId="11" xfId="3" applyFont="1" applyFill="1" applyBorder="1" applyAlignment="1">
      <alignment horizontal="center" vertical="center"/>
    </xf>
    <xf numFmtId="0" fontId="20" fillId="2" borderId="18" xfId="3" applyFont="1" applyFill="1" applyBorder="1" applyAlignment="1">
      <alignment horizontal="center" vertical="center"/>
    </xf>
    <xf numFmtId="0" fontId="19" fillId="6" borderId="23" xfId="3" applyFont="1" applyFill="1" applyBorder="1" applyAlignment="1">
      <alignment horizontal="left" vertical="center"/>
    </xf>
    <xf numFmtId="0" fontId="19" fillId="6" borderId="25" xfId="3" applyFont="1" applyFill="1" applyBorder="1" applyAlignment="1">
      <alignment horizontal="left" vertical="center"/>
    </xf>
    <xf numFmtId="0" fontId="19" fillId="6" borderId="24" xfId="3" applyFont="1" applyFill="1" applyBorder="1" applyAlignment="1">
      <alignment horizontal="left" vertical="center"/>
    </xf>
    <xf numFmtId="0" fontId="19" fillId="6" borderId="26" xfId="3" applyFont="1" applyFill="1" applyBorder="1" applyAlignment="1">
      <alignment horizontal="left" vertical="center"/>
    </xf>
    <xf numFmtId="0" fontId="19" fillId="5" borderId="23" xfId="3" applyFont="1" applyFill="1" applyBorder="1" applyAlignment="1">
      <alignment horizontal="left" vertical="center"/>
    </xf>
    <xf numFmtId="0" fontId="19" fillId="5" borderId="25" xfId="3" applyFont="1" applyFill="1" applyBorder="1" applyAlignment="1">
      <alignment horizontal="left" vertical="center"/>
    </xf>
    <xf numFmtId="0" fontId="32" fillId="4" borderId="0" xfId="2" applyFont="1" applyFill="1" applyAlignment="1">
      <alignment horizontal="center" vertical="center"/>
    </xf>
    <xf numFmtId="0" fontId="31" fillId="3" borderId="0" xfId="0" applyFont="1" applyFill="1" applyAlignment="1">
      <alignment vertical="center"/>
    </xf>
    <xf numFmtId="0" fontId="31" fillId="3" borderId="0" xfId="0" applyFont="1" applyFill="1" applyAlignment="1">
      <alignment horizontal="left" vertical="center" wrapText="1"/>
    </xf>
    <xf numFmtId="0" fontId="31" fillId="0" borderId="2" xfId="0" applyFont="1" applyBorder="1" applyAlignment="1">
      <alignment horizontal="left" vertical="center" wrapText="1"/>
    </xf>
    <xf numFmtId="0" fontId="18" fillId="3" borderId="0" xfId="0" applyFont="1" applyFill="1"/>
    <xf numFmtId="0" fontId="31" fillId="3" borderId="2" xfId="0" applyFont="1" applyFill="1" applyBorder="1" applyAlignment="1">
      <alignment horizontal="left" vertical="center" wrapText="1"/>
    </xf>
    <xf numFmtId="0" fontId="26" fillId="2" borderId="10" xfId="0" applyFont="1" applyFill="1" applyBorder="1" applyAlignment="1">
      <alignment horizontal="center" vertical="center"/>
    </xf>
    <xf numFmtId="0" fontId="26" fillId="2" borderId="5" xfId="0" applyFont="1" applyFill="1" applyBorder="1" applyAlignment="1">
      <alignment horizontal="center" vertical="center"/>
    </xf>
    <xf numFmtId="0" fontId="26" fillId="2" borderId="6" xfId="0" applyFont="1" applyFill="1" applyBorder="1" applyAlignment="1">
      <alignment horizontal="center" vertical="center"/>
    </xf>
    <xf numFmtId="0" fontId="25" fillId="2" borderId="8" xfId="0" applyFont="1" applyFill="1" applyBorder="1" applyAlignment="1">
      <alignment horizontal="left" vertical="center"/>
    </xf>
    <xf numFmtId="0" fontId="26" fillId="2" borderId="8" xfId="0" applyFont="1" applyFill="1" applyBorder="1" applyAlignment="1">
      <alignment horizontal="left" vertical="center"/>
    </xf>
    <xf numFmtId="0" fontId="29" fillId="3" borderId="22" xfId="0" applyFont="1" applyFill="1" applyBorder="1" applyAlignment="1">
      <alignment vertical="center" wrapText="1"/>
    </xf>
    <xf numFmtId="0" fontId="27" fillId="3" borderId="30" xfId="0" applyFont="1" applyFill="1" applyBorder="1" applyAlignment="1">
      <alignment horizontal="left" vertical="center"/>
    </xf>
    <xf numFmtId="0" fontId="27" fillId="3" borderId="0" xfId="0" applyFont="1" applyFill="1" applyAlignment="1">
      <alignment horizontal="right" vertical="center"/>
    </xf>
    <xf numFmtId="0" fontId="27" fillId="3" borderId="30" xfId="0" applyFont="1" applyFill="1" applyBorder="1" applyAlignment="1">
      <alignment horizontal="right" vertical="center"/>
    </xf>
    <xf numFmtId="0" fontId="28" fillId="3" borderId="0" xfId="0" applyFont="1" applyFill="1" applyAlignment="1">
      <alignment horizontal="right" vertical="center"/>
    </xf>
    <xf numFmtId="0" fontId="27" fillId="3" borderId="12" xfId="0" applyFont="1" applyFill="1" applyBorder="1" applyAlignment="1">
      <alignment horizontal="left" vertical="center"/>
    </xf>
    <xf numFmtId="0" fontId="27" fillId="3" borderId="7" xfId="0" applyFont="1" applyFill="1" applyBorder="1" applyAlignment="1">
      <alignment horizontal="right" vertical="center"/>
    </xf>
    <xf numFmtId="0" fontId="27" fillId="3" borderId="12" xfId="0" applyFont="1" applyFill="1" applyBorder="1" applyAlignment="1">
      <alignment horizontal="right" vertical="center"/>
    </xf>
    <xf numFmtId="0" fontId="28" fillId="3" borderId="7" xfId="0" applyFont="1" applyFill="1" applyBorder="1" applyAlignment="1">
      <alignment horizontal="right" vertical="center"/>
    </xf>
    <xf numFmtId="0" fontId="29" fillId="3" borderId="0" xfId="0" applyFont="1" applyFill="1" applyBorder="1" applyAlignment="1">
      <alignment vertical="center" wrapText="1"/>
    </xf>
    <xf numFmtId="0" fontId="25" fillId="2" borderId="31" xfId="0" applyFont="1" applyFill="1" applyBorder="1" applyAlignment="1">
      <alignment horizontal="center" vertical="center"/>
    </xf>
    <xf numFmtId="0" fontId="25" fillId="2" borderId="32" xfId="0" applyFont="1" applyFill="1" applyBorder="1" applyAlignment="1">
      <alignment horizontal="center" vertical="center"/>
    </xf>
    <xf numFmtId="0" fontId="25" fillId="2" borderId="21" xfId="0" applyFont="1" applyFill="1" applyBorder="1" applyAlignment="1">
      <alignment horizontal="center" vertical="center"/>
    </xf>
    <xf numFmtId="0" fontId="25" fillId="2" borderId="14" xfId="0" applyFont="1" applyFill="1" applyBorder="1" applyAlignment="1">
      <alignment horizontal="center" vertical="center"/>
    </xf>
    <xf numFmtId="0" fontId="25" fillId="2" borderId="13" xfId="0" applyFont="1" applyFill="1" applyBorder="1" applyAlignment="1">
      <alignment horizontal="center" vertical="center"/>
    </xf>
    <xf numFmtId="0" fontId="20" fillId="2" borderId="35" xfId="3" applyFont="1" applyFill="1" applyBorder="1" applyAlignment="1">
      <alignment horizontal="center" vertical="center"/>
    </xf>
    <xf numFmtId="0" fontId="20" fillId="2" borderId="0" xfId="3" applyFont="1" applyFill="1" applyBorder="1" applyAlignment="1">
      <alignment horizontal="center" vertical="center"/>
    </xf>
    <xf numFmtId="0" fontId="20" fillId="2" borderId="33" xfId="3" applyFont="1" applyFill="1" applyBorder="1" applyAlignment="1">
      <alignment horizontal="center" vertical="center"/>
    </xf>
    <xf numFmtId="0" fontId="25" fillId="2" borderId="36" xfId="0" applyFont="1" applyFill="1" applyBorder="1" applyAlignment="1">
      <alignment horizontal="center" vertical="center"/>
    </xf>
    <xf numFmtId="17" fontId="25" fillId="2" borderId="15" xfId="0" quotePrefix="1" applyNumberFormat="1" applyFont="1" applyFill="1" applyBorder="1" applyAlignment="1">
      <alignment horizontal="center" vertical="center"/>
    </xf>
    <xf numFmtId="0" fontId="25" fillId="2" borderId="36" xfId="0" quotePrefix="1" applyFont="1" applyFill="1" applyBorder="1" applyAlignment="1">
      <alignment horizontal="center" vertical="center"/>
    </xf>
  </cellXfs>
  <cellStyles count="5">
    <cellStyle name="Hiperlink" xfId="2" builtinId="8"/>
    <cellStyle name="Normal" xfId="0" builtinId="0"/>
    <cellStyle name="Normal 2" xfId="1" xr:uid="{00000000-0005-0000-0000-000002000000}"/>
    <cellStyle name="Normal 3" xfId="3" xr:uid="{00000000-0005-0000-0000-000003000000}"/>
    <cellStyle name="Porcentagem" xfId="4" builtinId="5"/>
  </cellStyles>
  <dxfs count="10">
    <dxf>
      <font>
        <color auto="1"/>
      </font>
    </dxf>
    <dxf>
      <font>
        <color rgb="FF00ADFA"/>
      </font>
    </dxf>
    <dxf>
      <font>
        <color rgb="FFBD534B"/>
      </font>
    </dxf>
    <dxf>
      <font>
        <b/>
        <i val="0"/>
      </font>
    </dxf>
    <dxf>
      <fill>
        <gradientFill type="path" left="0.5" right="0.5" top="0.5" bottom="0.5">
          <stop position="0">
            <color rgb="FF9EBBD3"/>
          </stop>
          <stop position="1">
            <color rgb="FF9EBBD3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theme="0"/>
          </stop>
        </gradientFill>
      </fill>
    </dxf>
    <dxf>
      <font>
        <b/>
        <i val="0"/>
      </font>
    </dxf>
    <dxf>
      <border>
        <bottom style="thick">
          <color rgb="FF005D89"/>
        </bottom>
      </border>
    </dxf>
    <dxf>
      <font>
        <b/>
        <i val="0"/>
        <color theme="0"/>
      </font>
      <fill>
        <gradientFill degree="90">
          <stop position="0">
            <color rgb="FF005D89"/>
          </stop>
          <stop position="1">
            <color rgb="FF005D89"/>
          </stop>
        </gradientFill>
      </fill>
    </dxf>
    <dxf>
      <border>
        <bottom style="medium">
          <color rgb="FF005D89"/>
        </bottom>
      </border>
    </dxf>
  </dxfs>
  <tableStyles count="1" defaultTableStyle="TableStyleMedium2" defaultPivotStyle="PivotStyleLight16">
    <tableStyle name="Tabelas RAF" pivot="0" count="7" xr9:uid="{00000000-0011-0000-FFFF-FFFF00000000}">
      <tableStyleElement type="wholeTable" dxfId="9"/>
      <tableStyleElement type="headerRow" dxfId="8"/>
      <tableStyleElement type="totalRow" dxfId="7"/>
      <tableStyleElement type="firstColumn" dxfId="6"/>
      <tableStyleElement type="firstRowStripe" dxfId="5"/>
      <tableStyleElement type="secondRowStripe" dxfId="4"/>
      <tableStyleElement type="firstColumnStripe" size="2" dxfId="3"/>
    </tableStyle>
  </tableStyles>
  <colors>
    <mruColors>
      <color rgb="FF005D89"/>
      <color rgb="FFBD534B"/>
      <color rgb="FFF2F2F2"/>
      <color rgb="FFD9D9D9"/>
      <color rgb="FFB1C0C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10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9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1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1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3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1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5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1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7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1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8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1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0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1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1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cap="all" baseline="0">
                <a:solidFill>
                  <a:srgbClr val="000000"/>
                </a:solidFill>
                <a:latin typeface="Calibri" panose="020F0502020204030204" pitchFamily="34" charset="0"/>
              </a:defRPr>
            </a:pPr>
            <a:r>
              <a:rPr lang="en-US" sz="900" b="1" cap="all" baseline="0">
                <a:solidFill>
                  <a:srgbClr val="000000"/>
                </a:solidFill>
                <a:latin typeface="Calibri" panose="020F0502020204030204" pitchFamily="34" charset="0"/>
              </a:rPr>
              <a:t>GRÁFICO 1. TAXA SELIC E MEDIDAS DE INFLAÇÃO (% a.a.)</a:t>
            </a:r>
          </a:p>
        </c:rich>
      </c:tx>
      <c:layout>
        <c:manualLayout>
          <c:xMode val="edge"/>
          <c:yMode val="edge"/>
          <c:x val="0.29141218521698048"/>
          <c:y val="1.084921289268679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979259259259259E-2"/>
          <c:y val="9.0584722222222219E-2"/>
          <c:w val="0.94690432098765431"/>
          <c:h val="0.66507027777777783"/>
        </c:manualLayout>
      </c:layout>
      <c:lineChart>
        <c:grouping val="standard"/>
        <c:varyColors val="0"/>
        <c:ser>
          <c:idx val="0"/>
          <c:order val="0"/>
          <c:tx>
            <c:strRef>
              <c:f>'Fig 01'!$B$7</c:f>
              <c:strCache>
                <c:ptCount val="1"/>
                <c:pt idx="0">
                  <c:v>Taxa Selic</c:v>
                </c:pt>
              </c:strCache>
            </c:strRef>
          </c:tx>
          <c:spPr>
            <a:ln w="19050">
              <a:solidFill>
                <a:srgbClr val="005D89"/>
              </a:solidFill>
            </a:ln>
          </c:spPr>
          <c:marker>
            <c:symbol val="none"/>
          </c:marker>
          <c:cat>
            <c:numRef>
              <c:f>'Fig 01'!$A$8:$A$130</c:f>
              <c:numCache>
                <c:formatCode>[$-416]mmm/yy;@</c:formatCode>
                <c:ptCount val="123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  <c:pt idx="12">
                  <c:v>42005</c:v>
                </c:pt>
                <c:pt idx="13">
                  <c:v>42036</c:v>
                </c:pt>
                <c:pt idx="14">
                  <c:v>42064</c:v>
                </c:pt>
                <c:pt idx="15">
                  <c:v>42095</c:v>
                </c:pt>
                <c:pt idx="16">
                  <c:v>42125</c:v>
                </c:pt>
                <c:pt idx="17">
                  <c:v>42156</c:v>
                </c:pt>
                <c:pt idx="18">
                  <c:v>42186</c:v>
                </c:pt>
                <c:pt idx="19">
                  <c:v>42217</c:v>
                </c:pt>
                <c:pt idx="20">
                  <c:v>42248</c:v>
                </c:pt>
                <c:pt idx="21">
                  <c:v>42278</c:v>
                </c:pt>
                <c:pt idx="22">
                  <c:v>42309</c:v>
                </c:pt>
                <c:pt idx="23">
                  <c:v>42339</c:v>
                </c:pt>
                <c:pt idx="24">
                  <c:v>42370</c:v>
                </c:pt>
                <c:pt idx="25">
                  <c:v>42401</c:v>
                </c:pt>
                <c:pt idx="26">
                  <c:v>42430</c:v>
                </c:pt>
                <c:pt idx="27">
                  <c:v>42461</c:v>
                </c:pt>
                <c:pt idx="28">
                  <c:v>42491</c:v>
                </c:pt>
                <c:pt idx="29">
                  <c:v>42522</c:v>
                </c:pt>
                <c:pt idx="30">
                  <c:v>42552</c:v>
                </c:pt>
                <c:pt idx="31">
                  <c:v>42583</c:v>
                </c:pt>
                <c:pt idx="32">
                  <c:v>42614</c:v>
                </c:pt>
                <c:pt idx="33">
                  <c:v>42644</c:v>
                </c:pt>
                <c:pt idx="34">
                  <c:v>42675</c:v>
                </c:pt>
                <c:pt idx="35">
                  <c:v>42705</c:v>
                </c:pt>
                <c:pt idx="36">
                  <c:v>42736</c:v>
                </c:pt>
                <c:pt idx="37">
                  <c:v>42767</c:v>
                </c:pt>
                <c:pt idx="38">
                  <c:v>42795</c:v>
                </c:pt>
                <c:pt idx="39">
                  <c:v>42826</c:v>
                </c:pt>
                <c:pt idx="40">
                  <c:v>42856</c:v>
                </c:pt>
                <c:pt idx="41">
                  <c:v>42887</c:v>
                </c:pt>
                <c:pt idx="42">
                  <c:v>42917</c:v>
                </c:pt>
                <c:pt idx="43">
                  <c:v>42948</c:v>
                </c:pt>
                <c:pt idx="44">
                  <c:v>42979</c:v>
                </c:pt>
                <c:pt idx="45">
                  <c:v>43009</c:v>
                </c:pt>
                <c:pt idx="46">
                  <c:v>43040</c:v>
                </c:pt>
                <c:pt idx="47">
                  <c:v>43070</c:v>
                </c:pt>
                <c:pt idx="48">
                  <c:v>43101</c:v>
                </c:pt>
                <c:pt idx="49">
                  <c:v>43132</c:v>
                </c:pt>
                <c:pt idx="50">
                  <c:v>43160</c:v>
                </c:pt>
                <c:pt idx="51">
                  <c:v>43191</c:v>
                </c:pt>
                <c:pt idx="52">
                  <c:v>43221</c:v>
                </c:pt>
                <c:pt idx="53">
                  <c:v>43252</c:v>
                </c:pt>
                <c:pt idx="54">
                  <c:v>43282</c:v>
                </c:pt>
                <c:pt idx="55">
                  <c:v>43313</c:v>
                </c:pt>
                <c:pt idx="56">
                  <c:v>43344</c:v>
                </c:pt>
                <c:pt idx="57">
                  <c:v>43374</c:v>
                </c:pt>
                <c:pt idx="58">
                  <c:v>43405</c:v>
                </c:pt>
                <c:pt idx="59">
                  <c:v>43435</c:v>
                </c:pt>
                <c:pt idx="60">
                  <c:v>43466</c:v>
                </c:pt>
                <c:pt idx="61">
                  <c:v>43497</c:v>
                </c:pt>
                <c:pt idx="62">
                  <c:v>43525</c:v>
                </c:pt>
                <c:pt idx="63">
                  <c:v>43556</c:v>
                </c:pt>
                <c:pt idx="64">
                  <c:v>43586</c:v>
                </c:pt>
                <c:pt idx="65">
                  <c:v>43617</c:v>
                </c:pt>
                <c:pt idx="66">
                  <c:v>43647</c:v>
                </c:pt>
                <c:pt idx="67">
                  <c:v>43678</c:v>
                </c:pt>
                <c:pt idx="68">
                  <c:v>43709</c:v>
                </c:pt>
                <c:pt idx="69">
                  <c:v>43739</c:v>
                </c:pt>
                <c:pt idx="70">
                  <c:v>43770</c:v>
                </c:pt>
                <c:pt idx="71">
                  <c:v>43800</c:v>
                </c:pt>
                <c:pt idx="72">
                  <c:v>43831</c:v>
                </c:pt>
                <c:pt idx="73">
                  <c:v>43862</c:v>
                </c:pt>
                <c:pt idx="74">
                  <c:v>43891</c:v>
                </c:pt>
                <c:pt idx="75">
                  <c:v>43922</c:v>
                </c:pt>
                <c:pt idx="76">
                  <c:v>43952</c:v>
                </c:pt>
                <c:pt idx="77">
                  <c:v>43983</c:v>
                </c:pt>
                <c:pt idx="78">
                  <c:v>44013</c:v>
                </c:pt>
                <c:pt idx="79">
                  <c:v>44044</c:v>
                </c:pt>
                <c:pt idx="80">
                  <c:v>44075</c:v>
                </c:pt>
                <c:pt idx="81">
                  <c:v>44105</c:v>
                </c:pt>
                <c:pt idx="82">
                  <c:v>44136</c:v>
                </c:pt>
                <c:pt idx="83">
                  <c:v>44166</c:v>
                </c:pt>
                <c:pt idx="84">
                  <c:v>44197</c:v>
                </c:pt>
                <c:pt idx="85">
                  <c:v>44228</c:v>
                </c:pt>
                <c:pt idx="86">
                  <c:v>44256</c:v>
                </c:pt>
                <c:pt idx="87">
                  <c:v>44287</c:v>
                </c:pt>
                <c:pt idx="88">
                  <c:v>44317</c:v>
                </c:pt>
                <c:pt idx="89">
                  <c:v>44348</c:v>
                </c:pt>
                <c:pt idx="90">
                  <c:v>44378</c:v>
                </c:pt>
                <c:pt idx="91">
                  <c:v>44409</c:v>
                </c:pt>
                <c:pt idx="92">
                  <c:v>44440</c:v>
                </c:pt>
                <c:pt idx="93">
                  <c:v>44470</c:v>
                </c:pt>
                <c:pt idx="94">
                  <c:v>44501</c:v>
                </c:pt>
                <c:pt idx="95">
                  <c:v>44531</c:v>
                </c:pt>
                <c:pt idx="96">
                  <c:v>44562</c:v>
                </c:pt>
                <c:pt idx="97">
                  <c:v>44593</c:v>
                </c:pt>
                <c:pt idx="98">
                  <c:v>44621</c:v>
                </c:pt>
                <c:pt idx="99">
                  <c:v>44652</c:v>
                </c:pt>
                <c:pt idx="100">
                  <c:v>44682</c:v>
                </c:pt>
                <c:pt idx="101">
                  <c:v>44713</c:v>
                </c:pt>
                <c:pt idx="102">
                  <c:v>44743</c:v>
                </c:pt>
                <c:pt idx="103">
                  <c:v>44774</c:v>
                </c:pt>
                <c:pt idx="104">
                  <c:v>44805</c:v>
                </c:pt>
                <c:pt idx="105">
                  <c:v>44835</c:v>
                </c:pt>
                <c:pt idx="106">
                  <c:v>44866</c:v>
                </c:pt>
                <c:pt idx="107">
                  <c:v>44896</c:v>
                </c:pt>
                <c:pt idx="108">
                  <c:v>44927</c:v>
                </c:pt>
                <c:pt idx="109">
                  <c:v>44958</c:v>
                </c:pt>
                <c:pt idx="110">
                  <c:v>44986</c:v>
                </c:pt>
                <c:pt idx="111">
                  <c:v>45017</c:v>
                </c:pt>
                <c:pt idx="112">
                  <c:v>45047</c:v>
                </c:pt>
                <c:pt idx="113">
                  <c:v>45078</c:v>
                </c:pt>
                <c:pt idx="114">
                  <c:v>45108</c:v>
                </c:pt>
                <c:pt idx="115">
                  <c:v>45139</c:v>
                </c:pt>
                <c:pt idx="116">
                  <c:v>45170</c:v>
                </c:pt>
                <c:pt idx="117">
                  <c:v>45200</c:v>
                </c:pt>
                <c:pt idx="118">
                  <c:v>45231</c:v>
                </c:pt>
                <c:pt idx="119">
                  <c:v>45261</c:v>
                </c:pt>
                <c:pt idx="120">
                  <c:v>45292</c:v>
                </c:pt>
                <c:pt idx="121">
                  <c:v>45323</c:v>
                </c:pt>
                <c:pt idx="122">
                  <c:v>45352</c:v>
                </c:pt>
              </c:numCache>
            </c:numRef>
          </c:cat>
          <c:val>
            <c:numRef>
              <c:f>'Fig 01'!$B$8:$B$130</c:f>
              <c:numCache>
                <c:formatCode>0%</c:formatCode>
                <c:ptCount val="123"/>
                <c:pt idx="0">
                  <c:v>0.105</c:v>
                </c:pt>
                <c:pt idx="1">
                  <c:v>0.1075</c:v>
                </c:pt>
                <c:pt idx="2">
                  <c:v>0.1075</c:v>
                </c:pt>
                <c:pt idx="3">
                  <c:v>0.11</c:v>
                </c:pt>
                <c:pt idx="4">
                  <c:v>0.11</c:v>
                </c:pt>
                <c:pt idx="5">
                  <c:v>0.11</c:v>
                </c:pt>
                <c:pt idx="6">
                  <c:v>0.11</c:v>
                </c:pt>
                <c:pt idx="7">
                  <c:v>0.11</c:v>
                </c:pt>
                <c:pt idx="8">
                  <c:v>0.11</c:v>
                </c:pt>
                <c:pt idx="9">
                  <c:v>0.11</c:v>
                </c:pt>
                <c:pt idx="10">
                  <c:v>0.1125</c:v>
                </c:pt>
                <c:pt idx="11">
                  <c:v>0.11749999999999999</c:v>
                </c:pt>
                <c:pt idx="12">
                  <c:v>0.1225</c:v>
                </c:pt>
                <c:pt idx="13">
                  <c:v>0.1225</c:v>
                </c:pt>
                <c:pt idx="14">
                  <c:v>0.1275</c:v>
                </c:pt>
                <c:pt idx="15">
                  <c:v>0.1275</c:v>
                </c:pt>
                <c:pt idx="16">
                  <c:v>0.13250000000000001</c:v>
                </c:pt>
                <c:pt idx="17">
                  <c:v>0.13750000000000001</c:v>
                </c:pt>
                <c:pt idx="18">
                  <c:v>0.13750000000000001</c:v>
                </c:pt>
                <c:pt idx="19">
                  <c:v>0.14249999999999999</c:v>
                </c:pt>
                <c:pt idx="20">
                  <c:v>0.14249999999999999</c:v>
                </c:pt>
                <c:pt idx="21">
                  <c:v>0.14249999999999999</c:v>
                </c:pt>
                <c:pt idx="22">
                  <c:v>0.14249999999999999</c:v>
                </c:pt>
                <c:pt idx="23">
                  <c:v>0.14249999999999999</c:v>
                </c:pt>
                <c:pt idx="24">
                  <c:v>0.14249999999999999</c:v>
                </c:pt>
                <c:pt idx="25">
                  <c:v>0.14249999999999999</c:v>
                </c:pt>
                <c:pt idx="26">
                  <c:v>0.14249999999999999</c:v>
                </c:pt>
                <c:pt idx="27">
                  <c:v>0.14249999999999999</c:v>
                </c:pt>
                <c:pt idx="28">
                  <c:v>0.14249999999999999</c:v>
                </c:pt>
                <c:pt idx="29">
                  <c:v>0.14249999999999999</c:v>
                </c:pt>
                <c:pt idx="30">
                  <c:v>0.14249999999999999</c:v>
                </c:pt>
                <c:pt idx="31">
                  <c:v>0.14249999999999999</c:v>
                </c:pt>
                <c:pt idx="32">
                  <c:v>0.14249999999999999</c:v>
                </c:pt>
                <c:pt idx="33">
                  <c:v>0.14000000000000001</c:v>
                </c:pt>
                <c:pt idx="34">
                  <c:v>0.14000000000000001</c:v>
                </c:pt>
                <c:pt idx="35">
                  <c:v>0.13750000000000001</c:v>
                </c:pt>
                <c:pt idx="36">
                  <c:v>0.13</c:v>
                </c:pt>
                <c:pt idx="37">
                  <c:v>0.1225</c:v>
                </c:pt>
                <c:pt idx="38">
                  <c:v>0.1225</c:v>
                </c:pt>
                <c:pt idx="39">
                  <c:v>0.1125</c:v>
                </c:pt>
                <c:pt idx="40">
                  <c:v>0.1125</c:v>
                </c:pt>
                <c:pt idx="41">
                  <c:v>0.10249999999999999</c:v>
                </c:pt>
                <c:pt idx="42">
                  <c:v>9.2499999999999999E-2</c:v>
                </c:pt>
                <c:pt idx="43">
                  <c:v>9.2499999999999999E-2</c:v>
                </c:pt>
                <c:pt idx="44">
                  <c:v>8.2500000000000004E-2</c:v>
                </c:pt>
                <c:pt idx="45">
                  <c:v>7.4999999999999997E-2</c:v>
                </c:pt>
                <c:pt idx="46">
                  <c:v>7.4999999999999997E-2</c:v>
                </c:pt>
                <c:pt idx="47">
                  <c:v>7.0000000000000007E-2</c:v>
                </c:pt>
                <c:pt idx="48">
                  <c:v>7.0000000000000007E-2</c:v>
                </c:pt>
                <c:pt idx="49">
                  <c:v>6.7500000000000004E-2</c:v>
                </c:pt>
                <c:pt idx="50">
                  <c:v>6.5000000000000002E-2</c:v>
                </c:pt>
                <c:pt idx="51">
                  <c:v>6.5000000000000002E-2</c:v>
                </c:pt>
                <c:pt idx="52">
                  <c:v>6.5000000000000002E-2</c:v>
                </c:pt>
                <c:pt idx="53">
                  <c:v>6.5000000000000002E-2</c:v>
                </c:pt>
                <c:pt idx="54">
                  <c:v>6.5000000000000002E-2</c:v>
                </c:pt>
                <c:pt idx="55">
                  <c:v>6.5000000000000002E-2</c:v>
                </c:pt>
                <c:pt idx="56">
                  <c:v>6.5000000000000002E-2</c:v>
                </c:pt>
                <c:pt idx="57">
                  <c:v>6.5000000000000002E-2</c:v>
                </c:pt>
                <c:pt idx="58">
                  <c:v>6.5000000000000002E-2</c:v>
                </c:pt>
                <c:pt idx="59">
                  <c:v>6.5000000000000002E-2</c:v>
                </c:pt>
                <c:pt idx="60">
                  <c:v>6.5000000000000002E-2</c:v>
                </c:pt>
                <c:pt idx="61">
                  <c:v>6.5000000000000002E-2</c:v>
                </c:pt>
                <c:pt idx="62">
                  <c:v>6.5000000000000002E-2</c:v>
                </c:pt>
                <c:pt idx="63">
                  <c:v>6.5000000000000002E-2</c:v>
                </c:pt>
                <c:pt idx="64">
                  <c:v>6.5000000000000002E-2</c:v>
                </c:pt>
                <c:pt idx="65">
                  <c:v>6.5000000000000002E-2</c:v>
                </c:pt>
                <c:pt idx="66">
                  <c:v>6.5000000000000002E-2</c:v>
                </c:pt>
                <c:pt idx="67">
                  <c:v>0.06</c:v>
                </c:pt>
                <c:pt idx="68">
                  <c:v>5.5E-2</c:v>
                </c:pt>
                <c:pt idx="69">
                  <c:v>5.5E-2</c:v>
                </c:pt>
                <c:pt idx="70">
                  <c:v>0.05</c:v>
                </c:pt>
                <c:pt idx="71">
                  <c:v>4.4999999999999998E-2</c:v>
                </c:pt>
                <c:pt idx="72">
                  <c:v>4.4999999999999998E-2</c:v>
                </c:pt>
                <c:pt idx="73">
                  <c:v>4.2500000000000003E-2</c:v>
                </c:pt>
                <c:pt idx="74">
                  <c:v>3.7499999999999999E-2</c:v>
                </c:pt>
                <c:pt idx="75">
                  <c:v>3.7499999999999999E-2</c:v>
                </c:pt>
                <c:pt idx="76">
                  <c:v>0.03</c:v>
                </c:pt>
                <c:pt idx="77">
                  <c:v>2.2499999999999999E-2</c:v>
                </c:pt>
                <c:pt idx="78">
                  <c:v>2.2499999999999999E-2</c:v>
                </c:pt>
                <c:pt idx="79">
                  <c:v>0.02</c:v>
                </c:pt>
                <c:pt idx="80">
                  <c:v>0.02</c:v>
                </c:pt>
                <c:pt idx="81">
                  <c:v>0.02</c:v>
                </c:pt>
                <c:pt idx="82">
                  <c:v>0.02</c:v>
                </c:pt>
                <c:pt idx="83">
                  <c:v>0.02</c:v>
                </c:pt>
                <c:pt idx="84">
                  <c:v>0.02</c:v>
                </c:pt>
                <c:pt idx="85">
                  <c:v>0.02</c:v>
                </c:pt>
                <c:pt idx="86">
                  <c:v>2.75E-2</c:v>
                </c:pt>
                <c:pt idx="87">
                  <c:v>2.75E-2</c:v>
                </c:pt>
                <c:pt idx="88">
                  <c:v>3.5000000000000003E-2</c:v>
                </c:pt>
                <c:pt idx="89">
                  <c:v>4.2500000000000003E-2</c:v>
                </c:pt>
                <c:pt idx="90">
                  <c:v>4.2500000000000003E-2</c:v>
                </c:pt>
                <c:pt idx="91">
                  <c:v>5.2499999999999998E-2</c:v>
                </c:pt>
                <c:pt idx="92">
                  <c:v>6.25E-2</c:v>
                </c:pt>
                <c:pt idx="93">
                  <c:v>7.7499999999999999E-2</c:v>
                </c:pt>
                <c:pt idx="94">
                  <c:v>7.7499999999999999E-2</c:v>
                </c:pt>
                <c:pt idx="95">
                  <c:v>9.2499999999999999E-2</c:v>
                </c:pt>
                <c:pt idx="96">
                  <c:v>9.2499999999999999E-2</c:v>
                </c:pt>
                <c:pt idx="97">
                  <c:v>0.1075</c:v>
                </c:pt>
                <c:pt idx="98">
                  <c:v>0.11749999999999999</c:v>
                </c:pt>
                <c:pt idx="99">
                  <c:v>0.11749999999999999</c:v>
                </c:pt>
                <c:pt idx="100">
                  <c:v>0.1275</c:v>
                </c:pt>
                <c:pt idx="101">
                  <c:v>0.13250000000000001</c:v>
                </c:pt>
                <c:pt idx="102">
                  <c:v>0.13250000000000001</c:v>
                </c:pt>
                <c:pt idx="103">
                  <c:v>0.13750000000000001</c:v>
                </c:pt>
                <c:pt idx="104">
                  <c:v>0.13750000000000001</c:v>
                </c:pt>
                <c:pt idx="105">
                  <c:v>0.13750000000000001</c:v>
                </c:pt>
                <c:pt idx="106">
                  <c:v>0.13750000000000001</c:v>
                </c:pt>
                <c:pt idx="107">
                  <c:v>0.13750000000000001</c:v>
                </c:pt>
                <c:pt idx="108">
                  <c:v>0.13750000000000001</c:v>
                </c:pt>
                <c:pt idx="109">
                  <c:v>0.13750000000000001</c:v>
                </c:pt>
                <c:pt idx="110">
                  <c:v>0.13750000000000001</c:v>
                </c:pt>
                <c:pt idx="111">
                  <c:v>0.13750000000000001</c:v>
                </c:pt>
                <c:pt idx="112">
                  <c:v>0.13750000000000001</c:v>
                </c:pt>
                <c:pt idx="113">
                  <c:v>0.13750000000000001</c:v>
                </c:pt>
                <c:pt idx="114">
                  <c:v>0.13750000000000001</c:v>
                </c:pt>
                <c:pt idx="115">
                  <c:v>0.13250000000000001</c:v>
                </c:pt>
                <c:pt idx="116">
                  <c:v>0.1275</c:v>
                </c:pt>
                <c:pt idx="117">
                  <c:v>0.1225</c:v>
                </c:pt>
                <c:pt idx="118">
                  <c:v>0.1225</c:v>
                </c:pt>
                <c:pt idx="119">
                  <c:v>0.11749999999999999</c:v>
                </c:pt>
                <c:pt idx="120">
                  <c:v>0.11749999999999999</c:v>
                </c:pt>
                <c:pt idx="121">
                  <c:v>0.1125</c:v>
                </c:pt>
                <c:pt idx="122">
                  <c:v>0.1075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D60-4385-BA64-9025580B81D6}"/>
            </c:ext>
          </c:extLst>
        </c:ser>
        <c:ser>
          <c:idx val="1"/>
          <c:order val="1"/>
          <c:tx>
            <c:strRef>
              <c:f>'Fig 01'!$C$7</c:f>
              <c:strCache>
                <c:ptCount val="1"/>
                <c:pt idx="0">
                  <c:v>Núcleo de inflação</c:v>
                </c:pt>
              </c:strCache>
            </c:strRef>
          </c:tx>
          <c:spPr>
            <a:ln w="19050">
              <a:solidFill>
                <a:srgbClr val="00ADFA"/>
              </a:solidFill>
              <a:prstDash val="sysDash"/>
            </a:ln>
          </c:spPr>
          <c:marker>
            <c:symbol val="none"/>
          </c:marker>
          <c:cat>
            <c:numRef>
              <c:f>'Fig 01'!$A$8:$A$130</c:f>
              <c:numCache>
                <c:formatCode>[$-416]mmm/yy;@</c:formatCode>
                <c:ptCount val="123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  <c:pt idx="12">
                  <c:v>42005</c:v>
                </c:pt>
                <c:pt idx="13">
                  <c:v>42036</c:v>
                </c:pt>
                <c:pt idx="14">
                  <c:v>42064</c:v>
                </c:pt>
                <c:pt idx="15">
                  <c:v>42095</c:v>
                </c:pt>
                <c:pt idx="16">
                  <c:v>42125</c:v>
                </c:pt>
                <c:pt idx="17">
                  <c:v>42156</c:v>
                </c:pt>
                <c:pt idx="18">
                  <c:v>42186</c:v>
                </c:pt>
                <c:pt idx="19">
                  <c:v>42217</c:v>
                </c:pt>
                <c:pt idx="20">
                  <c:v>42248</c:v>
                </c:pt>
                <c:pt idx="21">
                  <c:v>42278</c:v>
                </c:pt>
                <c:pt idx="22">
                  <c:v>42309</c:v>
                </c:pt>
                <c:pt idx="23">
                  <c:v>42339</c:v>
                </c:pt>
                <c:pt idx="24">
                  <c:v>42370</c:v>
                </c:pt>
                <c:pt idx="25">
                  <c:v>42401</c:v>
                </c:pt>
                <c:pt idx="26">
                  <c:v>42430</c:v>
                </c:pt>
                <c:pt idx="27">
                  <c:v>42461</c:v>
                </c:pt>
                <c:pt idx="28">
                  <c:v>42491</c:v>
                </c:pt>
                <c:pt idx="29">
                  <c:v>42522</c:v>
                </c:pt>
                <c:pt idx="30">
                  <c:v>42552</c:v>
                </c:pt>
                <c:pt idx="31">
                  <c:v>42583</c:v>
                </c:pt>
                <c:pt idx="32">
                  <c:v>42614</c:v>
                </c:pt>
                <c:pt idx="33">
                  <c:v>42644</c:v>
                </c:pt>
                <c:pt idx="34">
                  <c:v>42675</c:v>
                </c:pt>
                <c:pt idx="35">
                  <c:v>42705</c:v>
                </c:pt>
                <c:pt idx="36">
                  <c:v>42736</c:v>
                </c:pt>
                <c:pt idx="37">
                  <c:v>42767</c:v>
                </c:pt>
                <c:pt idx="38">
                  <c:v>42795</c:v>
                </c:pt>
                <c:pt idx="39">
                  <c:v>42826</c:v>
                </c:pt>
                <c:pt idx="40">
                  <c:v>42856</c:v>
                </c:pt>
                <c:pt idx="41">
                  <c:v>42887</c:v>
                </c:pt>
                <c:pt idx="42">
                  <c:v>42917</c:v>
                </c:pt>
                <c:pt idx="43">
                  <c:v>42948</c:v>
                </c:pt>
                <c:pt idx="44">
                  <c:v>42979</c:v>
                </c:pt>
                <c:pt idx="45">
                  <c:v>43009</c:v>
                </c:pt>
                <c:pt idx="46">
                  <c:v>43040</c:v>
                </c:pt>
                <c:pt idx="47">
                  <c:v>43070</c:v>
                </c:pt>
                <c:pt idx="48">
                  <c:v>43101</c:v>
                </c:pt>
                <c:pt idx="49">
                  <c:v>43132</c:v>
                </c:pt>
                <c:pt idx="50">
                  <c:v>43160</c:v>
                </c:pt>
                <c:pt idx="51">
                  <c:v>43191</c:v>
                </c:pt>
                <c:pt idx="52">
                  <c:v>43221</c:v>
                </c:pt>
                <c:pt idx="53">
                  <c:v>43252</c:v>
                </c:pt>
                <c:pt idx="54">
                  <c:v>43282</c:v>
                </c:pt>
                <c:pt idx="55">
                  <c:v>43313</c:v>
                </c:pt>
                <c:pt idx="56">
                  <c:v>43344</c:v>
                </c:pt>
                <c:pt idx="57">
                  <c:v>43374</c:v>
                </c:pt>
                <c:pt idx="58">
                  <c:v>43405</c:v>
                </c:pt>
                <c:pt idx="59">
                  <c:v>43435</c:v>
                </c:pt>
                <c:pt idx="60">
                  <c:v>43466</c:v>
                </c:pt>
                <c:pt idx="61">
                  <c:v>43497</c:v>
                </c:pt>
                <c:pt idx="62">
                  <c:v>43525</c:v>
                </c:pt>
                <c:pt idx="63">
                  <c:v>43556</c:v>
                </c:pt>
                <c:pt idx="64">
                  <c:v>43586</c:v>
                </c:pt>
                <c:pt idx="65">
                  <c:v>43617</c:v>
                </c:pt>
                <c:pt idx="66">
                  <c:v>43647</c:v>
                </c:pt>
                <c:pt idx="67">
                  <c:v>43678</c:v>
                </c:pt>
                <c:pt idx="68">
                  <c:v>43709</c:v>
                </c:pt>
                <c:pt idx="69">
                  <c:v>43739</c:v>
                </c:pt>
                <c:pt idx="70">
                  <c:v>43770</c:v>
                </c:pt>
                <c:pt idx="71">
                  <c:v>43800</c:v>
                </c:pt>
                <c:pt idx="72">
                  <c:v>43831</c:v>
                </c:pt>
                <c:pt idx="73">
                  <c:v>43862</c:v>
                </c:pt>
                <c:pt idx="74">
                  <c:v>43891</c:v>
                </c:pt>
                <c:pt idx="75">
                  <c:v>43922</c:v>
                </c:pt>
                <c:pt idx="76">
                  <c:v>43952</c:v>
                </c:pt>
                <c:pt idx="77">
                  <c:v>43983</c:v>
                </c:pt>
                <c:pt idx="78">
                  <c:v>44013</c:v>
                </c:pt>
                <c:pt idx="79">
                  <c:v>44044</c:v>
                </c:pt>
                <c:pt idx="80">
                  <c:v>44075</c:v>
                </c:pt>
                <c:pt idx="81">
                  <c:v>44105</c:v>
                </c:pt>
                <c:pt idx="82">
                  <c:v>44136</c:v>
                </c:pt>
                <c:pt idx="83">
                  <c:v>44166</c:v>
                </c:pt>
                <c:pt idx="84">
                  <c:v>44197</c:v>
                </c:pt>
                <c:pt idx="85">
                  <c:v>44228</c:v>
                </c:pt>
                <c:pt idx="86">
                  <c:v>44256</c:v>
                </c:pt>
                <c:pt idx="87">
                  <c:v>44287</c:v>
                </c:pt>
                <c:pt idx="88">
                  <c:v>44317</c:v>
                </c:pt>
                <c:pt idx="89">
                  <c:v>44348</c:v>
                </c:pt>
                <c:pt idx="90">
                  <c:v>44378</c:v>
                </c:pt>
                <c:pt idx="91">
                  <c:v>44409</c:v>
                </c:pt>
                <c:pt idx="92">
                  <c:v>44440</c:v>
                </c:pt>
                <c:pt idx="93">
                  <c:v>44470</c:v>
                </c:pt>
                <c:pt idx="94">
                  <c:v>44501</c:v>
                </c:pt>
                <c:pt idx="95">
                  <c:v>44531</c:v>
                </c:pt>
                <c:pt idx="96">
                  <c:v>44562</c:v>
                </c:pt>
                <c:pt idx="97">
                  <c:v>44593</c:v>
                </c:pt>
                <c:pt idx="98">
                  <c:v>44621</c:v>
                </c:pt>
                <c:pt idx="99">
                  <c:v>44652</c:v>
                </c:pt>
                <c:pt idx="100">
                  <c:v>44682</c:v>
                </c:pt>
                <c:pt idx="101">
                  <c:v>44713</c:v>
                </c:pt>
                <c:pt idx="102">
                  <c:v>44743</c:v>
                </c:pt>
                <c:pt idx="103">
                  <c:v>44774</c:v>
                </c:pt>
                <c:pt idx="104">
                  <c:v>44805</c:v>
                </c:pt>
                <c:pt idx="105">
                  <c:v>44835</c:v>
                </c:pt>
                <c:pt idx="106">
                  <c:v>44866</c:v>
                </c:pt>
                <c:pt idx="107">
                  <c:v>44896</c:v>
                </c:pt>
                <c:pt idx="108">
                  <c:v>44927</c:v>
                </c:pt>
                <c:pt idx="109">
                  <c:v>44958</c:v>
                </c:pt>
                <c:pt idx="110">
                  <c:v>44986</c:v>
                </c:pt>
                <c:pt idx="111">
                  <c:v>45017</c:v>
                </c:pt>
                <c:pt idx="112">
                  <c:v>45047</c:v>
                </c:pt>
                <c:pt idx="113">
                  <c:v>45078</c:v>
                </c:pt>
                <c:pt idx="114">
                  <c:v>45108</c:v>
                </c:pt>
                <c:pt idx="115">
                  <c:v>45139</c:v>
                </c:pt>
                <c:pt idx="116">
                  <c:v>45170</c:v>
                </c:pt>
                <c:pt idx="117">
                  <c:v>45200</c:v>
                </c:pt>
                <c:pt idx="118">
                  <c:v>45231</c:v>
                </c:pt>
                <c:pt idx="119">
                  <c:v>45261</c:v>
                </c:pt>
                <c:pt idx="120">
                  <c:v>45292</c:v>
                </c:pt>
                <c:pt idx="121">
                  <c:v>45323</c:v>
                </c:pt>
                <c:pt idx="122">
                  <c:v>45352</c:v>
                </c:pt>
              </c:numCache>
            </c:numRef>
          </c:cat>
          <c:val>
            <c:numRef>
              <c:f>'Fig 01'!$C$8:$C$130</c:f>
              <c:numCache>
                <c:formatCode>0%</c:formatCode>
                <c:ptCount val="123"/>
                <c:pt idx="0">
                  <c:v>6.6270200366922036E-2</c:v>
                </c:pt>
                <c:pt idx="1">
                  <c:v>6.6162833528203666E-2</c:v>
                </c:pt>
                <c:pt idx="2">
                  <c:v>6.8564574996904021E-2</c:v>
                </c:pt>
                <c:pt idx="3">
                  <c:v>6.8158485974667643E-2</c:v>
                </c:pt>
                <c:pt idx="4">
                  <c:v>6.9134434280045814E-2</c:v>
                </c:pt>
                <c:pt idx="5">
                  <c:v>7.1029090920636848E-2</c:v>
                </c:pt>
                <c:pt idx="6">
                  <c:v>7.0236092102750142E-2</c:v>
                </c:pt>
                <c:pt idx="7">
                  <c:v>6.9873119765063135E-2</c:v>
                </c:pt>
                <c:pt idx="8">
                  <c:v>7.1065826118600753E-2</c:v>
                </c:pt>
                <c:pt idx="9">
                  <c:v>6.9510810953180166E-2</c:v>
                </c:pt>
                <c:pt idx="10">
                  <c:v>6.8042607246762768E-2</c:v>
                </c:pt>
                <c:pt idx="11">
                  <c:v>6.6918548238956002E-2</c:v>
                </c:pt>
                <c:pt idx="12">
                  <c:v>6.8656988512405578E-2</c:v>
                </c:pt>
                <c:pt idx="13">
                  <c:v>6.9249740717406194E-2</c:v>
                </c:pt>
                <c:pt idx="14">
                  <c:v>6.9932298504882515E-2</c:v>
                </c:pt>
                <c:pt idx="15">
                  <c:v>7.1826316961607711E-2</c:v>
                </c:pt>
                <c:pt idx="16">
                  <c:v>7.1762867288674231E-2</c:v>
                </c:pt>
                <c:pt idx="17">
                  <c:v>7.2873876319131087E-2</c:v>
                </c:pt>
                <c:pt idx="18">
                  <c:v>7.6341343248431046E-2</c:v>
                </c:pt>
                <c:pt idx="19">
                  <c:v>7.6942951838740739E-2</c:v>
                </c:pt>
                <c:pt idx="20">
                  <c:v>7.7072282203731968E-2</c:v>
                </c:pt>
                <c:pt idx="21">
                  <c:v>7.9109294540265079E-2</c:v>
                </c:pt>
                <c:pt idx="22">
                  <c:v>8.2120327607708668E-2</c:v>
                </c:pt>
                <c:pt idx="23">
                  <c:v>8.2919793364604644E-2</c:v>
                </c:pt>
                <c:pt idx="24">
                  <c:v>8.3759856035582378E-2</c:v>
                </c:pt>
                <c:pt idx="25">
                  <c:v>8.3691737714584977E-2</c:v>
                </c:pt>
                <c:pt idx="26">
                  <c:v>8.1475030327799833E-2</c:v>
                </c:pt>
                <c:pt idx="27">
                  <c:v>8.040432912543638E-2</c:v>
                </c:pt>
                <c:pt idx="28">
                  <c:v>8.0640236110032945E-2</c:v>
                </c:pt>
                <c:pt idx="29">
                  <c:v>7.8090161585127577E-2</c:v>
                </c:pt>
                <c:pt idx="30">
                  <c:v>7.6716106190283642E-2</c:v>
                </c:pt>
                <c:pt idx="31">
                  <c:v>7.7015580609209475E-2</c:v>
                </c:pt>
                <c:pt idx="32">
                  <c:v>7.3823885142888152E-2</c:v>
                </c:pt>
                <c:pt idx="33">
                  <c:v>7.072999665282334E-2</c:v>
                </c:pt>
                <c:pt idx="34">
                  <c:v>6.7282029394405904E-2</c:v>
                </c:pt>
                <c:pt idx="35">
                  <c:v>6.3636423351901603E-2</c:v>
                </c:pt>
                <c:pt idx="36">
                  <c:v>5.9245215948986282E-2</c:v>
                </c:pt>
                <c:pt idx="37">
                  <c:v>5.4725091184083488E-2</c:v>
                </c:pt>
                <c:pt idx="38">
                  <c:v>5.1767737182992546E-2</c:v>
                </c:pt>
                <c:pt idx="39">
                  <c:v>4.8545578507136165E-2</c:v>
                </c:pt>
                <c:pt idx="40">
                  <c:v>4.3898137513127142E-2</c:v>
                </c:pt>
                <c:pt idx="41">
                  <c:v>4.1631022667990611E-2</c:v>
                </c:pt>
                <c:pt idx="42">
                  <c:v>3.8499248731333591E-2</c:v>
                </c:pt>
                <c:pt idx="43">
                  <c:v>3.5441522937179393E-2</c:v>
                </c:pt>
                <c:pt idx="44">
                  <c:v>3.5068376692779069E-2</c:v>
                </c:pt>
                <c:pt idx="45">
                  <c:v>3.4407904235070494E-2</c:v>
                </c:pt>
                <c:pt idx="46">
                  <c:v>3.257426529395082E-2</c:v>
                </c:pt>
                <c:pt idx="47">
                  <c:v>3.3274608606207547E-2</c:v>
                </c:pt>
                <c:pt idx="48">
                  <c:v>3.0886388588185022E-2</c:v>
                </c:pt>
                <c:pt idx="49">
                  <c:v>3.0003398573845975E-2</c:v>
                </c:pt>
                <c:pt idx="50">
                  <c:v>2.9344948983646812E-2</c:v>
                </c:pt>
                <c:pt idx="51">
                  <c:v>2.766148256328833E-2</c:v>
                </c:pt>
                <c:pt idx="52">
                  <c:v>2.7436477394728608E-2</c:v>
                </c:pt>
                <c:pt idx="53">
                  <c:v>2.8710265115137856E-2</c:v>
                </c:pt>
                <c:pt idx="54">
                  <c:v>3.0436945874187236E-2</c:v>
                </c:pt>
                <c:pt idx="55">
                  <c:v>3.0107497005415464E-2</c:v>
                </c:pt>
                <c:pt idx="56">
                  <c:v>3.0930087218552151E-2</c:v>
                </c:pt>
                <c:pt idx="57">
                  <c:v>3.0169713790881313E-2</c:v>
                </c:pt>
                <c:pt idx="58">
                  <c:v>2.9659480734362465E-2</c:v>
                </c:pt>
                <c:pt idx="59">
                  <c:v>2.8937696728347097E-2</c:v>
                </c:pt>
                <c:pt idx="60">
                  <c:v>3.1320961358629475E-2</c:v>
                </c:pt>
                <c:pt idx="61">
                  <c:v>3.0994510800938492E-2</c:v>
                </c:pt>
                <c:pt idx="62">
                  <c:v>3.2476458651060768E-2</c:v>
                </c:pt>
                <c:pt idx="63">
                  <c:v>3.5010359849887165E-2</c:v>
                </c:pt>
                <c:pt idx="64">
                  <c:v>3.4989684411248945E-2</c:v>
                </c:pt>
                <c:pt idx="65">
                  <c:v>3.3273828960825071E-2</c:v>
                </c:pt>
                <c:pt idx="66">
                  <c:v>3.1502889610857079E-2</c:v>
                </c:pt>
                <c:pt idx="67">
                  <c:v>3.1913391240547997E-2</c:v>
                </c:pt>
                <c:pt idx="68">
                  <c:v>2.9609345379259765E-2</c:v>
                </c:pt>
                <c:pt idx="69">
                  <c:v>2.9566952269743218E-2</c:v>
                </c:pt>
                <c:pt idx="70">
                  <c:v>3.0717606253173546E-2</c:v>
                </c:pt>
                <c:pt idx="71">
                  <c:v>3.1809046945096855E-2</c:v>
                </c:pt>
                <c:pt idx="72">
                  <c:v>3.0617123378433454E-2</c:v>
                </c:pt>
                <c:pt idx="73">
                  <c:v>3.1354448470546137E-2</c:v>
                </c:pt>
                <c:pt idx="74">
                  <c:v>2.8950479204212697E-2</c:v>
                </c:pt>
                <c:pt idx="75">
                  <c:v>2.4892619824694817E-2</c:v>
                </c:pt>
                <c:pt idx="76">
                  <c:v>2.215118396405873E-2</c:v>
                </c:pt>
                <c:pt idx="77">
                  <c:v>2.1116466533585142E-2</c:v>
                </c:pt>
                <c:pt idx="78">
                  <c:v>2.1015057748380573E-2</c:v>
                </c:pt>
                <c:pt idx="79">
                  <c:v>1.9757891813736616E-2</c:v>
                </c:pt>
                <c:pt idx="80">
                  <c:v>2.1527873430274357E-2</c:v>
                </c:pt>
                <c:pt idx="81">
                  <c:v>2.4353427281828564E-2</c:v>
                </c:pt>
                <c:pt idx="82">
                  <c:v>2.6435360968192122E-2</c:v>
                </c:pt>
                <c:pt idx="83">
                  <c:v>2.8027812624233039E-2</c:v>
                </c:pt>
                <c:pt idx="84">
                  <c:v>2.9954521872215877E-2</c:v>
                </c:pt>
                <c:pt idx="85">
                  <c:v>3.2176756948796383E-2</c:v>
                </c:pt>
                <c:pt idx="86">
                  <c:v>3.5353287986313875E-2</c:v>
                </c:pt>
                <c:pt idx="87">
                  <c:v>3.8873456567487572E-2</c:v>
                </c:pt>
                <c:pt idx="88">
                  <c:v>4.5467123153950073E-2</c:v>
                </c:pt>
                <c:pt idx="89">
                  <c:v>4.9850739046573847E-2</c:v>
                </c:pt>
                <c:pt idx="90">
                  <c:v>5.4671747463783359E-2</c:v>
                </c:pt>
                <c:pt idx="91">
                  <c:v>6.07419577846076E-2</c:v>
                </c:pt>
                <c:pt idx="92">
                  <c:v>6.5036920049231561E-2</c:v>
                </c:pt>
                <c:pt idx="93">
                  <c:v>6.9700424365914587E-2</c:v>
                </c:pt>
                <c:pt idx="94">
                  <c:v>7.1511482646391358E-2</c:v>
                </c:pt>
                <c:pt idx="95">
                  <c:v>7.4140903754476725E-2</c:v>
                </c:pt>
                <c:pt idx="96">
                  <c:v>7.8716747451919214E-2</c:v>
                </c:pt>
                <c:pt idx="97">
                  <c:v>8.3954947006919717E-2</c:v>
                </c:pt>
                <c:pt idx="98">
                  <c:v>9.0084888516585693E-2</c:v>
                </c:pt>
                <c:pt idx="99">
                  <c:v>9.6864721703434589E-2</c:v>
                </c:pt>
                <c:pt idx="100">
                  <c:v>0.10105639424799935</c:v>
                </c:pt>
                <c:pt idx="101">
                  <c:v>0.10500072648198304</c:v>
                </c:pt>
                <c:pt idx="102">
                  <c:v>0.10432009833488873</c:v>
                </c:pt>
                <c:pt idx="103">
                  <c:v>0.10423805862588358</c:v>
                </c:pt>
                <c:pt idx="104">
                  <c:v>0.10124634301748445</c:v>
                </c:pt>
                <c:pt idx="105">
                  <c:v>9.6891241985026078E-2</c:v>
                </c:pt>
                <c:pt idx="106">
                  <c:v>9.3789893132125088E-2</c:v>
                </c:pt>
                <c:pt idx="107">
                  <c:v>9.1230483060023418E-2</c:v>
                </c:pt>
                <c:pt idx="108">
                  <c:v>8.7338968723047111E-2</c:v>
                </c:pt>
                <c:pt idx="109">
                  <c:v>8.4469309995903658E-2</c:v>
                </c:pt>
                <c:pt idx="110">
                  <c:v>7.7892373560487907E-2</c:v>
                </c:pt>
                <c:pt idx="111">
                  <c:v>7.3194980311762373E-2</c:v>
                </c:pt>
                <c:pt idx="112">
                  <c:v>6.7261077339563255E-2</c:v>
                </c:pt>
                <c:pt idx="113">
                  <c:v>5.9944672999090634E-2</c:v>
                </c:pt>
                <c:pt idx="114">
                  <c:v>5.6290028830650748E-2</c:v>
                </c:pt>
                <c:pt idx="115">
                  <c:v>5.221093557223995E-2</c:v>
                </c:pt>
                <c:pt idx="116">
                  <c:v>5.0174183543766127E-2</c:v>
                </c:pt>
                <c:pt idx="117">
                  <c:v>4.7083007368802401E-2</c:v>
                </c:pt>
                <c:pt idx="118">
                  <c:v>4.564095584730414E-2</c:v>
                </c:pt>
                <c:pt idx="119">
                  <c:v>4.3445122983071148E-2</c:v>
                </c:pt>
                <c:pt idx="120">
                  <c:v>4.2507953811338518E-2</c:v>
                </c:pt>
                <c:pt idx="121">
                  <c:v>4.0089843772865265E-2</c:v>
                </c:pt>
                <c:pt idx="122">
                  <c:v>3.7872755029138581E-2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AD60-4385-BA64-9025580B81D6}"/>
            </c:ext>
          </c:extLst>
        </c:ser>
        <c:ser>
          <c:idx val="2"/>
          <c:order val="2"/>
          <c:tx>
            <c:strRef>
              <c:f>'Fig 01'!$D$7</c:f>
              <c:strCache>
                <c:ptCount val="1"/>
                <c:pt idx="0">
                  <c:v>Meta de inflação</c:v>
                </c:pt>
              </c:strCache>
            </c:strRef>
          </c:tx>
          <c:spPr>
            <a:ln w="19050">
              <a:solidFill>
                <a:schemeClr val="accent4"/>
              </a:solidFill>
            </a:ln>
          </c:spPr>
          <c:marker>
            <c:symbol val="none"/>
          </c:marker>
          <c:cat>
            <c:numRef>
              <c:f>'Fig 01'!$A$8:$A$130</c:f>
              <c:numCache>
                <c:formatCode>[$-416]mmm/yy;@</c:formatCode>
                <c:ptCount val="123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  <c:pt idx="12">
                  <c:v>42005</c:v>
                </c:pt>
                <c:pt idx="13">
                  <c:v>42036</c:v>
                </c:pt>
                <c:pt idx="14">
                  <c:v>42064</c:v>
                </c:pt>
                <c:pt idx="15">
                  <c:v>42095</c:v>
                </c:pt>
                <c:pt idx="16">
                  <c:v>42125</c:v>
                </c:pt>
                <c:pt idx="17">
                  <c:v>42156</c:v>
                </c:pt>
                <c:pt idx="18">
                  <c:v>42186</c:v>
                </c:pt>
                <c:pt idx="19">
                  <c:v>42217</c:v>
                </c:pt>
                <c:pt idx="20">
                  <c:v>42248</c:v>
                </c:pt>
                <c:pt idx="21">
                  <c:v>42278</c:v>
                </c:pt>
                <c:pt idx="22">
                  <c:v>42309</c:v>
                </c:pt>
                <c:pt idx="23">
                  <c:v>42339</c:v>
                </c:pt>
                <c:pt idx="24">
                  <c:v>42370</c:v>
                </c:pt>
                <c:pt idx="25">
                  <c:v>42401</c:v>
                </c:pt>
                <c:pt idx="26">
                  <c:v>42430</c:v>
                </c:pt>
                <c:pt idx="27">
                  <c:v>42461</c:v>
                </c:pt>
                <c:pt idx="28">
                  <c:v>42491</c:v>
                </c:pt>
                <c:pt idx="29">
                  <c:v>42522</c:v>
                </c:pt>
                <c:pt idx="30">
                  <c:v>42552</c:v>
                </c:pt>
                <c:pt idx="31">
                  <c:v>42583</c:v>
                </c:pt>
                <c:pt idx="32">
                  <c:v>42614</c:v>
                </c:pt>
                <c:pt idx="33">
                  <c:v>42644</c:v>
                </c:pt>
                <c:pt idx="34">
                  <c:v>42675</c:v>
                </c:pt>
                <c:pt idx="35">
                  <c:v>42705</c:v>
                </c:pt>
                <c:pt idx="36">
                  <c:v>42736</c:v>
                </c:pt>
                <c:pt idx="37">
                  <c:v>42767</c:v>
                </c:pt>
                <c:pt idx="38">
                  <c:v>42795</c:v>
                </c:pt>
                <c:pt idx="39">
                  <c:v>42826</c:v>
                </c:pt>
                <c:pt idx="40">
                  <c:v>42856</c:v>
                </c:pt>
                <c:pt idx="41">
                  <c:v>42887</c:v>
                </c:pt>
                <c:pt idx="42">
                  <c:v>42917</c:v>
                </c:pt>
                <c:pt idx="43">
                  <c:v>42948</c:v>
                </c:pt>
                <c:pt idx="44">
                  <c:v>42979</c:v>
                </c:pt>
                <c:pt idx="45">
                  <c:v>43009</c:v>
                </c:pt>
                <c:pt idx="46">
                  <c:v>43040</c:v>
                </c:pt>
                <c:pt idx="47">
                  <c:v>43070</c:v>
                </c:pt>
                <c:pt idx="48">
                  <c:v>43101</c:v>
                </c:pt>
                <c:pt idx="49">
                  <c:v>43132</c:v>
                </c:pt>
                <c:pt idx="50">
                  <c:v>43160</c:v>
                </c:pt>
                <c:pt idx="51">
                  <c:v>43191</c:v>
                </c:pt>
                <c:pt idx="52">
                  <c:v>43221</c:v>
                </c:pt>
                <c:pt idx="53">
                  <c:v>43252</c:v>
                </c:pt>
                <c:pt idx="54">
                  <c:v>43282</c:v>
                </c:pt>
                <c:pt idx="55">
                  <c:v>43313</c:v>
                </c:pt>
                <c:pt idx="56">
                  <c:v>43344</c:v>
                </c:pt>
                <c:pt idx="57">
                  <c:v>43374</c:v>
                </c:pt>
                <c:pt idx="58">
                  <c:v>43405</c:v>
                </c:pt>
                <c:pt idx="59">
                  <c:v>43435</c:v>
                </c:pt>
                <c:pt idx="60">
                  <c:v>43466</c:v>
                </c:pt>
                <c:pt idx="61">
                  <c:v>43497</c:v>
                </c:pt>
                <c:pt idx="62">
                  <c:v>43525</c:v>
                </c:pt>
                <c:pt idx="63">
                  <c:v>43556</c:v>
                </c:pt>
                <c:pt idx="64">
                  <c:v>43586</c:v>
                </c:pt>
                <c:pt idx="65">
                  <c:v>43617</c:v>
                </c:pt>
                <c:pt idx="66">
                  <c:v>43647</c:v>
                </c:pt>
                <c:pt idx="67">
                  <c:v>43678</c:v>
                </c:pt>
                <c:pt idx="68">
                  <c:v>43709</c:v>
                </c:pt>
                <c:pt idx="69">
                  <c:v>43739</c:v>
                </c:pt>
                <c:pt idx="70">
                  <c:v>43770</c:v>
                </c:pt>
                <c:pt idx="71">
                  <c:v>43800</c:v>
                </c:pt>
                <c:pt idx="72">
                  <c:v>43831</c:v>
                </c:pt>
                <c:pt idx="73">
                  <c:v>43862</c:v>
                </c:pt>
                <c:pt idx="74">
                  <c:v>43891</c:v>
                </c:pt>
                <c:pt idx="75">
                  <c:v>43922</c:v>
                </c:pt>
                <c:pt idx="76">
                  <c:v>43952</c:v>
                </c:pt>
                <c:pt idx="77">
                  <c:v>43983</c:v>
                </c:pt>
                <c:pt idx="78">
                  <c:v>44013</c:v>
                </c:pt>
                <c:pt idx="79">
                  <c:v>44044</c:v>
                </c:pt>
                <c:pt idx="80">
                  <c:v>44075</c:v>
                </c:pt>
                <c:pt idx="81">
                  <c:v>44105</c:v>
                </c:pt>
                <c:pt idx="82">
                  <c:v>44136</c:v>
                </c:pt>
                <c:pt idx="83">
                  <c:v>44166</c:v>
                </c:pt>
                <c:pt idx="84">
                  <c:v>44197</c:v>
                </c:pt>
                <c:pt idx="85">
                  <c:v>44228</c:v>
                </c:pt>
                <c:pt idx="86">
                  <c:v>44256</c:v>
                </c:pt>
                <c:pt idx="87">
                  <c:v>44287</c:v>
                </c:pt>
                <c:pt idx="88">
                  <c:v>44317</c:v>
                </c:pt>
                <c:pt idx="89">
                  <c:v>44348</c:v>
                </c:pt>
                <c:pt idx="90">
                  <c:v>44378</c:v>
                </c:pt>
                <c:pt idx="91">
                  <c:v>44409</c:v>
                </c:pt>
                <c:pt idx="92">
                  <c:v>44440</c:v>
                </c:pt>
                <c:pt idx="93">
                  <c:v>44470</c:v>
                </c:pt>
                <c:pt idx="94">
                  <c:v>44501</c:v>
                </c:pt>
                <c:pt idx="95">
                  <c:v>44531</c:v>
                </c:pt>
                <c:pt idx="96">
                  <c:v>44562</c:v>
                </c:pt>
                <c:pt idx="97">
                  <c:v>44593</c:v>
                </c:pt>
                <c:pt idx="98">
                  <c:v>44621</c:v>
                </c:pt>
                <c:pt idx="99">
                  <c:v>44652</c:v>
                </c:pt>
                <c:pt idx="100">
                  <c:v>44682</c:v>
                </c:pt>
                <c:pt idx="101">
                  <c:v>44713</c:v>
                </c:pt>
                <c:pt idx="102">
                  <c:v>44743</c:v>
                </c:pt>
                <c:pt idx="103">
                  <c:v>44774</c:v>
                </c:pt>
                <c:pt idx="104">
                  <c:v>44805</c:v>
                </c:pt>
                <c:pt idx="105">
                  <c:v>44835</c:v>
                </c:pt>
                <c:pt idx="106">
                  <c:v>44866</c:v>
                </c:pt>
                <c:pt idx="107">
                  <c:v>44896</c:v>
                </c:pt>
                <c:pt idx="108">
                  <c:v>44927</c:v>
                </c:pt>
                <c:pt idx="109">
                  <c:v>44958</c:v>
                </c:pt>
                <c:pt idx="110">
                  <c:v>44986</c:v>
                </c:pt>
                <c:pt idx="111">
                  <c:v>45017</c:v>
                </c:pt>
                <c:pt idx="112">
                  <c:v>45047</c:v>
                </c:pt>
                <c:pt idx="113">
                  <c:v>45078</c:v>
                </c:pt>
                <c:pt idx="114">
                  <c:v>45108</c:v>
                </c:pt>
                <c:pt idx="115">
                  <c:v>45139</c:v>
                </c:pt>
                <c:pt idx="116">
                  <c:v>45170</c:v>
                </c:pt>
                <c:pt idx="117">
                  <c:v>45200</c:v>
                </c:pt>
                <c:pt idx="118">
                  <c:v>45231</c:v>
                </c:pt>
                <c:pt idx="119">
                  <c:v>45261</c:v>
                </c:pt>
                <c:pt idx="120">
                  <c:v>45292</c:v>
                </c:pt>
                <c:pt idx="121">
                  <c:v>45323</c:v>
                </c:pt>
                <c:pt idx="122">
                  <c:v>45352</c:v>
                </c:pt>
              </c:numCache>
            </c:numRef>
          </c:cat>
          <c:val>
            <c:numRef>
              <c:f>'Fig 01'!$D$8:$D$130</c:f>
              <c:numCache>
                <c:formatCode>0%</c:formatCode>
                <c:ptCount val="123"/>
                <c:pt idx="0">
                  <c:v>4.4999999999999998E-2</c:v>
                </c:pt>
                <c:pt idx="1">
                  <c:v>4.4999999999999998E-2</c:v>
                </c:pt>
                <c:pt idx="2">
                  <c:v>4.4999999999999998E-2</c:v>
                </c:pt>
                <c:pt idx="3">
                  <c:v>4.4999999999999998E-2</c:v>
                </c:pt>
                <c:pt idx="4">
                  <c:v>4.4999999999999998E-2</c:v>
                </c:pt>
                <c:pt idx="5">
                  <c:v>4.4999999999999998E-2</c:v>
                </c:pt>
                <c:pt idx="6">
                  <c:v>4.4999999999999998E-2</c:v>
                </c:pt>
                <c:pt idx="7">
                  <c:v>4.4999999999999998E-2</c:v>
                </c:pt>
                <c:pt idx="8">
                  <c:v>4.4999999999999998E-2</c:v>
                </c:pt>
                <c:pt idx="9">
                  <c:v>4.4999999999999998E-2</c:v>
                </c:pt>
                <c:pt idx="10">
                  <c:v>4.4999999999999998E-2</c:v>
                </c:pt>
                <c:pt idx="11">
                  <c:v>4.4999999999999998E-2</c:v>
                </c:pt>
                <c:pt idx="12">
                  <c:v>4.4999999999999998E-2</c:v>
                </c:pt>
                <c:pt idx="13">
                  <c:v>4.4999999999999998E-2</c:v>
                </c:pt>
                <c:pt idx="14">
                  <c:v>4.4999999999999998E-2</c:v>
                </c:pt>
                <c:pt idx="15">
                  <c:v>4.4999999999999998E-2</c:v>
                </c:pt>
                <c:pt idx="16">
                  <c:v>4.4999999999999998E-2</c:v>
                </c:pt>
                <c:pt idx="17">
                  <c:v>4.4999999999999998E-2</c:v>
                </c:pt>
                <c:pt idx="18">
                  <c:v>4.4999999999999998E-2</c:v>
                </c:pt>
                <c:pt idx="19">
                  <c:v>4.4999999999999998E-2</c:v>
                </c:pt>
                <c:pt idx="20">
                  <c:v>4.4999999999999998E-2</c:v>
                </c:pt>
                <c:pt idx="21">
                  <c:v>4.4999999999999998E-2</c:v>
                </c:pt>
                <c:pt idx="22">
                  <c:v>4.4999999999999998E-2</c:v>
                </c:pt>
                <c:pt idx="23">
                  <c:v>4.4999999999999998E-2</c:v>
                </c:pt>
                <c:pt idx="24">
                  <c:v>4.4999999999999998E-2</c:v>
                </c:pt>
                <c:pt idx="25">
                  <c:v>4.4999999999999998E-2</c:v>
                </c:pt>
                <c:pt idx="26">
                  <c:v>4.4999999999999998E-2</c:v>
                </c:pt>
                <c:pt idx="27">
                  <c:v>4.4999999999999998E-2</c:v>
                </c:pt>
                <c:pt idx="28">
                  <c:v>4.4999999999999998E-2</c:v>
                </c:pt>
                <c:pt idx="29">
                  <c:v>4.4999999999999998E-2</c:v>
                </c:pt>
                <c:pt idx="30">
                  <c:v>4.4999999999999998E-2</c:v>
                </c:pt>
                <c:pt idx="31">
                  <c:v>4.4999999999999998E-2</c:v>
                </c:pt>
                <c:pt idx="32">
                  <c:v>4.4999999999999998E-2</c:v>
                </c:pt>
                <c:pt idx="33">
                  <c:v>4.4999999999999998E-2</c:v>
                </c:pt>
                <c:pt idx="34">
                  <c:v>4.4999999999999998E-2</c:v>
                </c:pt>
                <c:pt idx="35">
                  <c:v>4.4999999999999998E-2</c:v>
                </c:pt>
                <c:pt idx="36">
                  <c:v>4.4999999999999998E-2</c:v>
                </c:pt>
                <c:pt idx="37">
                  <c:v>4.4999999999999998E-2</c:v>
                </c:pt>
                <c:pt idx="38">
                  <c:v>4.4999999999999998E-2</c:v>
                </c:pt>
                <c:pt idx="39">
                  <c:v>4.4999999999999998E-2</c:v>
                </c:pt>
                <c:pt idx="40">
                  <c:v>4.4999999999999998E-2</c:v>
                </c:pt>
                <c:pt idx="41">
                  <c:v>4.4999999999999998E-2</c:v>
                </c:pt>
                <c:pt idx="42">
                  <c:v>4.4999999999999998E-2</c:v>
                </c:pt>
                <c:pt idx="43">
                  <c:v>4.4999999999999998E-2</c:v>
                </c:pt>
                <c:pt idx="44">
                  <c:v>4.4999999999999998E-2</c:v>
                </c:pt>
                <c:pt idx="45">
                  <c:v>4.4999999999999998E-2</c:v>
                </c:pt>
                <c:pt idx="46">
                  <c:v>4.4999999999999998E-2</c:v>
                </c:pt>
                <c:pt idx="47">
                  <c:v>4.4999999999999998E-2</c:v>
                </c:pt>
                <c:pt idx="48">
                  <c:v>4.4999999999999998E-2</c:v>
                </c:pt>
                <c:pt idx="49">
                  <c:v>4.4999999999999998E-2</c:v>
                </c:pt>
                <c:pt idx="50">
                  <c:v>4.4999999999999998E-2</c:v>
                </c:pt>
                <c:pt idx="51">
                  <c:v>4.4999999999999998E-2</c:v>
                </c:pt>
                <c:pt idx="52">
                  <c:v>4.4999999999999998E-2</c:v>
                </c:pt>
                <c:pt idx="53">
                  <c:v>4.4999999999999998E-2</c:v>
                </c:pt>
                <c:pt idx="54">
                  <c:v>4.4999999999999998E-2</c:v>
                </c:pt>
                <c:pt idx="55">
                  <c:v>4.4999999999999998E-2</c:v>
                </c:pt>
                <c:pt idx="56">
                  <c:v>4.4999999999999998E-2</c:v>
                </c:pt>
                <c:pt idx="57">
                  <c:v>4.4999999999999998E-2</c:v>
                </c:pt>
                <c:pt idx="58">
                  <c:v>4.4999999999999998E-2</c:v>
                </c:pt>
                <c:pt idx="59">
                  <c:v>4.4999999999999998E-2</c:v>
                </c:pt>
                <c:pt idx="60">
                  <c:v>4.2500000000000003E-2</c:v>
                </c:pt>
                <c:pt idx="61">
                  <c:v>4.2500000000000003E-2</c:v>
                </c:pt>
                <c:pt idx="62">
                  <c:v>4.2500000000000003E-2</c:v>
                </c:pt>
                <c:pt idx="63">
                  <c:v>4.2500000000000003E-2</c:v>
                </c:pt>
                <c:pt idx="64">
                  <c:v>4.2500000000000003E-2</c:v>
                </c:pt>
                <c:pt idx="65">
                  <c:v>4.2500000000000003E-2</c:v>
                </c:pt>
                <c:pt idx="66">
                  <c:v>4.2500000000000003E-2</c:v>
                </c:pt>
                <c:pt idx="67">
                  <c:v>4.2500000000000003E-2</c:v>
                </c:pt>
                <c:pt idx="68">
                  <c:v>4.2500000000000003E-2</c:v>
                </c:pt>
                <c:pt idx="69">
                  <c:v>4.2500000000000003E-2</c:v>
                </c:pt>
                <c:pt idx="70">
                  <c:v>4.2500000000000003E-2</c:v>
                </c:pt>
                <c:pt idx="71">
                  <c:v>4.2500000000000003E-2</c:v>
                </c:pt>
                <c:pt idx="72">
                  <c:v>0.04</c:v>
                </c:pt>
                <c:pt idx="73">
                  <c:v>0.04</c:v>
                </c:pt>
                <c:pt idx="74">
                  <c:v>0.04</c:v>
                </c:pt>
                <c:pt idx="75">
                  <c:v>0.04</c:v>
                </c:pt>
                <c:pt idx="76">
                  <c:v>0.04</c:v>
                </c:pt>
                <c:pt idx="77">
                  <c:v>0.04</c:v>
                </c:pt>
                <c:pt idx="78">
                  <c:v>0.04</c:v>
                </c:pt>
                <c:pt idx="79">
                  <c:v>0.04</c:v>
                </c:pt>
                <c:pt idx="80">
                  <c:v>0.04</c:v>
                </c:pt>
                <c:pt idx="81">
                  <c:v>0.04</c:v>
                </c:pt>
                <c:pt idx="82">
                  <c:v>0.04</c:v>
                </c:pt>
                <c:pt idx="83">
                  <c:v>0.04</c:v>
                </c:pt>
                <c:pt idx="84">
                  <c:v>3.7499999999999999E-2</c:v>
                </c:pt>
                <c:pt idx="85">
                  <c:v>3.7499999999999999E-2</c:v>
                </c:pt>
                <c:pt idx="86">
                  <c:v>3.7499999999999999E-2</c:v>
                </c:pt>
                <c:pt idx="87">
                  <c:v>3.7499999999999999E-2</c:v>
                </c:pt>
                <c:pt idx="88">
                  <c:v>3.7499999999999999E-2</c:v>
                </c:pt>
                <c:pt idx="89">
                  <c:v>3.7499999999999999E-2</c:v>
                </c:pt>
                <c:pt idx="90">
                  <c:v>3.7499999999999999E-2</c:v>
                </c:pt>
                <c:pt idx="91">
                  <c:v>3.7499999999999999E-2</c:v>
                </c:pt>
                <c:pt idx="92">
                  <c:v>3.7499999999999999E-2</c:v>
                </c:pt>
                <c:pt idx="93">
                  <c:v>3.7499999999999999E-2</c:v>
                </c:pt>
                <c:pt idx="94">
                  <c:v>3.7499999999999999E-2</c:v>
                </c:pt>
                <c:pt idx="95">
                  <c:v>3.7499999999999999E-2</c:v>
                </c:pt>
                <c:pt idx="96">
                  <c:v>3.5000000000000003E-2</c:v>
                </c:pt>
                <c:pt idx="97">
                  <c:v>3.5000000000000003E-2</c:v>
                </c:pt>
                <c:pt idx="98">
                  <c:v>3.5000000000000003E-2</c:v>
                </c:pt>
                <c:pt idx="99">
                  <c:v>3.5000000000000003E-2</c:v>
                </c:pt>
                <c:pt idx="100">
                  <c:v>3.5000000000000003E-2</c:v>
                </c:pt>
                <c:pt idx="101">
                  <c:v>3.5000000000000003E-2</c:v>
                </c:pt>
                <c:pt idx="102">
                  <c:v>3.5000000000000003E-2</c:v>
                </c:pt>
                <c:pt idx="103">
                  <c:v>3.5000000000000003E-2</c:v>
                </c:pt>
                <c:pt idx="104">
                  <c:v>3.5000000000000003E-2</c:v>
                </c:pt>
                <c:pt idx="105">
                  <c:v>3.5000000000000003E-2</c:v>
                </c:pt>
                <c:pt idx="106">
                  <c:v>3.5000000000000003E-2</c:v>
                </c:pt>
                <c:pt idx="107">
                  <c:v>3.5000000000000003E-2</c:v>
                </c:pt>
                <c:pt idx="108">
                  <c:v>3.2500000000000001E-2</c:v>
                </c:pt>
                <c:pt idx="109">
                  <c:v>3.2500000000000001E-2</c:v>
                </c:pt>
                <c:pt idx="110">
                  <c:v>3.2500000000000001E-2</c:v>
                </c:pt>
                <c:pt idx="111">
                  <c:v>3.2500000000000001E-2</c:v>
                </c:pt>
                <c:pt idx="112">
                  <c:v>3.2500000000000001E-2</c:v>
                </c:pt>
                <c:pt idx="113">
                  <c:v>3.2500000000000001E-2</c:v>
                </c:pt>
                <c:pt idx="114">
                  <c:v>3.2500000000000001E-2</c:v>
                </c:pt>
                <c:pt idx="115">
                  <c:v>3.2500000000000001E-2</c:v>
                </c:pt>
                <c:pt idx="116">
                  <c:v>3.2500000000000001E-2</c:v>
                </c:pt>
                <c:pt idx="117">
                  <c:v>3.2500000000000001E-2</c:v>
                </c:pt>
                <c:pt idx="118">
                  <c:v>3.2500000000000001E-2</c:v>
                </c:pt>
                <c:pt idx="119">
                  <c:v>3.2500000000000001E-2</c:v>
                </c:pt>
                <c:pt idx="120">
                  <c:v>0.03</c:v>
                </c:pt>
                <c:pt idx="121">
                  <c:v>0.03</c:v>
                </c:pt>
                <c:pt idx="122">
                  <c:v>0.03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AD60-4385-BA64-9025580B81D6}"/>
            </c:ext>
          </c:extLst>
        </c:ser>
        <c:ser>
          <c:idx val="3"/>
          <c:order val="3"/>
          <c:tx>
            <c:strRef>
              <c:f>'Fig 01'!$E$7</c:f>
              <c:strCache>
                <c:ptCount val="1"/>
                <c:pt idx="0">
                  <c:v>Inflação esperada (1 ano)</c:v>
                </c:pt>
              </c:strCache>
            </c:strRef>
          </c:tx>
          <c:spPr>
            <a:ln w="19050">
              <a:solidFill>
                <a:srgbClr val="9EBBD3"/>
              </a:solidFill>
              <a:prstDash val="solid"/>
            </a:ln>
          </c:spPr>
          <c:marker>
            <c:symbol val="none"/>
          </c:marker>
          <c:cat>
            <c:numRef>
              <c:f>'Fig 01'!$A$8:$A$130</c:f>
              <c:numCache>
                <c:formatCode>[$-416]mmm/yy;@</c:formatCode>
                <c:ptCount val="123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  <c:pt idx="12">
                  <c:v>42005</c:v>
                </c:pt>
                <c:pt idx="13">
                  <c:v>42036</c:v>
                </c:pt>
                <c:pt idx="14">
                  <c:v>42064</c:v>
                </c:pt>
                <c:pt idx="15">
                  <c:v>42095</c:v>
                </c:pt>
                <c:pt idx="16">
                  <c:v>42125</c:v>
                </c:pt>
                <c:pt idx="17">
                  <c:v>42156</c:v>
                </c:pt>
                <c:pt idx="18">
                  <c:v>42186</c:v>
                </c:pt>
                <c:pt idx="19">
                  <c:v>42217</c:v>
                </c:pt>
                <c:pt idx="20">
                  <c:v>42248</c:v>
                </c:pt>
                <c:pt idx="21">
                  <c:v>42278</c:v>
                </c:pt>
                <c:pt idx="22">
                  <c:v>42309</c:v>
                </c:pt>
                <c:pt idx="23">
                  <c:v>42339</c:v>
                </c:pt>
                <c:pt idx="24">
                  <c:v>42370</c:v>
                </c:pt>
                <c:pt idx="25">
                  <c:v>42401</c:v>
                </c:pt>
                <c:pt idx="26">
                  <c:v>42430</c:v>
                </c:pt>
                <c:pt idx="27">
                  <c:v>42461</c:v>
                </c:pt>
                <c:pt idx="28">
                  <c:v>42491</c:v>
                </c:pt>
                <c:pt idx="29">
                  <c:v>42522</c:v>
                </c:pt>
                <c:pt idx="30">
                  <c:v>42552</c:v>
                </c:pt>
                <c:pt idx="31">
                  <c:v>42583</c:v>
                </c:pt>
                <c:pt idx="32">
                  <c:v>42614</c:v>
                </c:pt>
                <c:pt idx="33">
                  <c:v>42644</c:v>
                </c:pt>
                <c:pt idx="34">
                  <c:v>42675</c:v>
                </c:pt>
                <c:pt idx="35">
                  <c:v>42705</c:v>
                </c:pt>
                <c:pt idx="36">
                  <c:v>42736</c:v>
                </c:pt>
                <c:pt idx="37">
                  <c:v>42767</c:v>
                </c:pt>
                <c:pt idx="38">
                  <c:v>42795</c:v>
                </c:pt>
                <c:pt idx="39">
                  <c:v>42826</c:v>
                </c:pt>
                <c:pt idx="40">
                  <c:v>42856</c:v>
                </c:pt>
                <c:pt idx="41">
                  <c:v>42887</c:v>
                </c:pt>
                <c:pt idx="42">
                  <c:v>42917</c:v>
                </c:pt>
                <c:pt idx="43">
                  <c:v>42948</c:v>
                </c:pt>
                <c:pt idx="44">
                  <c:v>42979</c:v>
                </c:pt>
                <c:pt idx="45">
                  <c:v>43009</c:v>
                </c:pt>
                <c:pt idx="46">
                  <c:v>43040</c:v>
                </c:pt>
                <c:pt idx="47">
                  <c:v>43070</c:v>
                </c:pt>
                <c:pt idx="48">
                  <c:v>43101</c:v>
                </c:pt>
                <c:pt idx="49">
                  <c:v>43132</c:v>
                </c:pt>
                <c:pt idx="50">
                  <c:v>43160</c:v>
                </c:pt>
                <c:pt idx="51">
                  <c:v>43191</c:v>
                </c:pt>
                <c:pt idx="52">
                  <c:v>43221</c:v>
                </c:pt>
                <c:pt idx="53">
                  <c:v>43252</c:v>
                </c:pt>
                <c:pt idx="54">
                  <c:v>43282</c:v>
                </c:pt>
                <c:pt idx="55">
                  <c:v>43313</c:v>
                </c:pt>
                <c:pt idx="56">
                  <c:v>43344</c:v>
                </c:pt>
                <c:pt idx="57">
                  <c:v>43374</c:v>
                </c:pt>
                <c:pt idx="58">
                  <c:v>43405</c:v>
                </c:pt>
                <c:pt idx="59">
                  <c:v>43435</c:v>
                </c:pt>
                <c:pt idx="60">
                  <c:v>43466</c:v>
                </c:pt>
                <c:pt idx="61">
                  <c:v>43497</c:v>
                </c:pt>
                <c:pt idx="62">
                  <c:v>43525</c:v>
                </c:pt>
                <c:pt idx="63">
                  <c:v>43556</c:v>
                </c:pt>
                <c:pt idx="64">
                  <c:v>43586</c:v>
                </c:pt>
                <c:pt idx="65">
                  <c:v>43617</c:v>
                </c:pt>
                <c:pt idx="66">
                  <c:v>43647</c:v>
                </c:pt>
                <c:pt idx="67">
                  <c:v>43678</c:v>
                </c:pt>
                <c:pt idx="68">
                  <c:v>43709</c:v>
                </c:pt>
                <c:pt idx="69">
                  <c:v>43739</c:v>
                </c:pt>
                <c:pt idx="70">
                  <c:v>43770</c:v>
                </c:pt>
                <c:pt idx="71">
                  <c:v>43800</c:v>
                </c:pt>
                <c:pt idx="72">
                  <c:v>43831</c:v>
                </c:pt>
                <c:pt idx="73">
                  <c:v>43862</c:v>
                </c:pt>
                <c:pt idx="74">
                  <c:v>43891</c:v>
                </c:pt>
                <c:pt idx="75">
                  <c:v>43922</c:v>
                </c:pt>
                <c:pt idx="76">
                  <c:v>43952</c:v>
                </c:pt>
                <c:pt idx="77">
                  <c:v>43983</c:v>
                </c:pt>
                <c:pt idx="78">
                  <c:v>44013</c:v>
                </c:pt>
                <c:pt idx="79">
                  <c:v>44044</c:v>
                </c:pt>
                <c:pt idx="80">
                  <c:v>44075</c:v>
                </c:pt>
                <c:pt idx="81">
                  <c:v>44105</c:v>
                </c:pt>
                <c:pt idx="82">
                  <c:v>44136</c:v>
                </c:pt>
                <c:pt idx="83">
                  <c:v>44166</c:v>
                </c:pt>
                <c:pt idx="84">
                  <c:v>44197</c:v>
                </c:pt>
                <c:pt idx="85">
                  <c:v>44228</c:v>
                </c:pt>
                <c:pt idx="86">
                  <c:v>44256</c:v>
                </c:pt>
                <c:pt idx="87">
                  <c:v>44287</c:v>
                </c:pt>
                <c:pt idx="88">
                  <c:v>44317</c:v>
                </c:pt>
                <c:pt idx="89">
                  <c:v>44348</c:v>
                </c:pt>
                <c:pt idx="90">
                  <c:v>44378</c:v>
                </c:pt>
                <c:pt idx="91">
                  <c:v>44409</c:v>
                </c:pt>
                <c:pt idx="92">
                  <c:v>44440</c:v>
                </c:pt>
                <c:pt idx="93">
                  <c:v>44470</c:v>
                </c:pt>
                <c:pt idx="94">
                  <c:v>44501</c:v>
                </c:pt>
                <c:pt idx="95">
                  <c:v>44531</c:v>
                </c:pt>
                <c:pt idx="96">
                  <c:v>44562</c:v>
                </c:pt>
                <c:pt idx="97">
                  <c:v>44593</c:v>
                </c:pt>
                <c:pt idx="98">
                  <c:v>44621</c:v>
                </c:pt>
                <c:pt idx="99">
                  <c:v>44652</c:v>
                </c:pt>
                <c:pt idx="100">
                  <c:v>44682</c:v>
                </c:pt>
                <c:pt idx="101">
                  <c:v>44713</c:v>
                </c:pt>
                <c:pt idx="102">
                  <c:v>44743</c:v>
                </c:pt>
                <c:pt idx="103">
                  <c:v>44774</c:v>
                </c:pt>
                <c:pt idx="104">
                  <c:v>44805</c:v>
                </c:pt>
                <c:pt idx="105">
                  <c:v>44835</c:v>
                </c:pt>
                <c:pt idx="106">
                  <c:v>44866</c:v>
                </c:pt>
                <c:pt idx="107">
                  <c:v>44896</c:v>
                </c:pt>
                <c:pt idx="108">
                  <c:v>44927</c:v>
                </c:pt>
                <c:pt idx="109">
                  <c:v>44958</c:v>
                </c:pt>
                <c:pt idx="110">
                  <c:v>44986</c:v>
                </c:pt>
                <c:pt idx="111">
                  <c:v>45017</c:v>
                </c:pt>
                <c:pt idx="112">
                  <c:v>45047</c:v>
                </c:pt>
                <c:pt idx="113">
                  <c:v>45078</c:v>
                </c:pt>
                <c:pt idx="114">
                  <c:v>45108</c:v>
                </c:pt>
                <c:pt idx="115">
                  <c:v>45139</c:v>
                </c:pt>
                <c:pt idx="116">
                  <c:v>45170</c:v>
                </c:pt>
                <c:pt idx="117">
                  <c:v>45200</c:v>
                </c:pt>
                <c:pt idx="118">
                  <c:v>45231</c:v>
                </c:pt>
                <c:pt idx="119">
                  <c:v>45261</c:v>
                </c:pt>
                <c:pt idx="120">
                  <c:v>45292</c:v>
                </c:pt>
                <c:pt idx="121">
                  <c:v>45323</c:v>
                </c:pt>
                <c:pt idx="122">
                  <c:v>45352</c:v>
                </c:pt>
              </c:numCache>
            </c:numRef>
          </c:cat>
          <c:val>
            <c:numRef>
              <c:f>'Fig 01'!$E$8:$E$130</c:f>
              <c:numCache>
                <c:formatCode>0%</c:formatCode>
                <c:ptCount val="123"/>
                <c:pt idx="0">
                  <c:v>5.9886363636363654E-2</c:v>
                </c:pt>
                <c:pt idx="1">
                  <c:v>6.087999999999999E-2</c:v>
                </c:pt>
                <c:pt idx="2">
                  <c:v>6.2126315789473682E-2</c:v>
                </c:pt>
                <c:pt idx="3">
                  <c:v>6.1115000000000003E-2</c:v>
                </c:pt>
                <c:pt idx="4">
                  <c:v>5.9914285714285712E-2</c:v>
                </c:pt>
                <c:pt idx="5">
                  <c:v>5.9960000000000006E-2</c:v>
                </c:pt>
                <c:pt idx="6">
                  <c:v>6.0260869565217409E-2</c:v>
                </c:pt>
                <c:pt idx="7">
                  <c:v>6.1990476190476179E-2</c:v>
                </c:pt>
                <c:pt idx="8">
                  <c:v>6.2890909090909081E-2</c:v>
                </c:pt>
                <c:pt idx="9">
                  <c:v>6.3773913043478236E-2</c:v>
                </c:pt>
                <c:pt idx="10">
                  <c:v>6.4939999999999998E-2</c:v>
                </c:pt>
                <c:pt idx="11">
                  <c:v>6.6354545454545472E-2</c:v>
                </c:pt>
                <c:pt idx="12">
                  <c:v>6.6361904761904761E-2</c:v>
                </c:pt>
                <c:pt idx="13">
                  <c:v>6.5377777777777771E-2</c:v>
                </c:pt>
                <c:pt idx="14">
                  <c:v>6.4931818181818188E-2</c:v>
                </c:pt>
                <c:pt idx="15">
                  <c:v>6.0744999999999987E-2</c:v>
                </c:pt>
                <c:pt idx="16">
                  <c:v>6.0045000000000022E-2</c:v>
                </c:pt>
                <c:pt idx="17">
                  <c:v>6.0595238095238091E-2</c:v>
                </c:pt>
                <c:pt idx="18">
                  <c:v>5.8221739130434783E-2</c:v>
                </c:pt>
                <c:pt idx="19">
                  <c:v>5.66142857142857E-2</c:v>
                </c:pt>
                <c:pt idx="20">
                  <c:v>5.8619047619047633E-2</c:v>
                </c:pt>
                <c:pt idx="21">
                  <c:v>6.352380952380951E-2</c:v>
                </c:pt>
                <c:pt idx="22">
                  <c:v>6.7804999999999976E-2</c:v>
                </c:pt>
                <c:pt idx="23">
                  <c:v>6.9572727272727272E-2</c:v>
                </c:pt>
                <c:pt idx="24">
                  <c:v>6.8920000000000009E-2</c:v>
                </c:pt>
                <c:pt idx="25">
                  <c:v>6.8526315789473685E-2</c:v>
                </c:pt>
                <c:pt idx="26">
                  <c:v>6.6336363636363638E-2</c:v>
                </c:pt>
                <c:pt idx="27">
                  <c:v>6.347499999999999E-2</c:v>
                </c:pt>
                <c:pt idx="28">
                  <c:v>6.0566666666666651E-2</c:v>
                </c:pt>
                <c:pt idx="29">
                  <c:v>5.9277272727272727E-2</c:v>
                </c:pt>
                <c:pt idx="30">
                  <c:v>5.7409523809523806E-2</c:v>
                </c:pt>
                <c:pt idx="31">
                  <c:v>5.4047826086956519E-2</c:v>
                </c:pt>
                <c:pt idx="32">
                  <c:v>5.2133333333333337E-2</c:v>
                </c:pt>
                <c:pt idx="33">
                  <c:v>5.0494999999999998E-2</c:v>
                </c:pt>
                <c:pt idx="34">
                  <c:v>4.9385000000000012E-2</c:v>
                </c:pt>
                <c:pt idx="35">
                  <c:v>4.8357142857142855E-2</c:v>
                </c:pt>
                <c:pt idx="36">
                  <c:v>4.8027272727272717E-2</c:v>
                </c:pt>
                <c:pt idx="37">
                  <c:v>4.6577777777777774E-2</c:v>
                </c:pt>
                <c:pt idx="38">
                  <c:v>4.5634782608695662E-2</c:v>
                </c:pt>
                <c:pt idx="39">
                  <c:v>4.5666666666666661E-2</c:v>
                </c:pt>
                <c:pt idx="40">
                  <c:v>4.6227272727272728E-2</c:v>
                </c:pt>
                <c:pt idx="41">
                  <c:v>4.4266666666666676E-2</c:v>
                </c:pt>
                <c:pt idx="42">
                  <c:v>4.4204761904761899E-2</c:v>
                </c:pt>
                <c:pt idx="43">
                  <c:v>4.4121739130434781E-2</c:v>
                </c:pt>
                <c:pt idx="44">
                  <c:v>4.0720000000000006E-2</c:v>
                </c:pt>
                <c:pt idx="45">
                  <c:v>4.0514285714285704E-2</c:v>
                </c:pt>
                <c:pt idx="46">
                  <c:v>4.0424999999999996E-2</c:v>
                </c:pt>
                <c:pt idx="47">
                  <c:v>3.926000000000001E-2</c:v>
                </c:pt>
                <c:pt idx="48">
                  <c:v>3.989545454545454E-2</c:v>
                </c:pt>
                <c:pt idx="49">
                  <c:v>4.0216666666666658E-2</c:v>
                </c:pt>
                <c:pt idx="50">
                  <c:v>3.9780952380952368E-2</c:v>
                </c:pt>
                <c:pt idx="51">
                  <c:v>4.0552380952380951E-2</c:v>
                </c:pt>
                <c:pt idx="52">
                  <c:v>4.2204761904761912E-2</c:v>
                </c:pt>
                <c:pt idx="53">
                  <c:v>4.3285714285714288E-2</c:v>
                </c:pt>
                <c:pt idx="54">
                  <c:v>3.7977272727272721E-2</c:v>
                </c:pt>
                <c:pt idx="55">
                  <c:v>3.7108695652173916E-2</c:v>
                </c:pt>
                <c:pt idx="56">
                  <c:v>3.9599999999999989E-2</c:v>
                </c:pt>
                <c:pt idx="57">
                  <c:v>3.9963636363636368E-2</c:v>
                </c:pt>
                <c:pt idx="58">
                  <c:v>3.7679999999999991E-2</c:v>
                </c:pt>
                <c:pt idx="59">
                  <c:v>3.8300000000000008E-2</c:v>
                </c:pt>
                <c:pt idx="60">
                  <c:v>4.0118181818181817E-2</c:v>
                </c:pt>
                <c:pt idx="61">
                  <c:v>3.9729999999999981E-2</c:v>
                </c:pt>
                <c:pt idx="62">
                  <c:v>3.9652631578947377E-2</c:v>
                </c:pt>
                <c:pt idx="63">
                  <c:v>3.7109523809523808E-2</c:v>
                </c:pt>
                <c:pt idx="64">
                  <c:v>3.5786363636363637E-2</c:v>
                </c:pt>
                <c:pt idx="65">
                  <c:v>3.5905263157894739E-2</c:v>
                </c:pt>
                <c:pt idx="66">
                  <c:v>3.6813043478260865E-2</c:v>
                </c:pt>
                <c:pt idx="67">
                  <c:v>3.6109523809523814E-2</c:v>
                </c:pt>
                <c:pt idx="68">
                  <c:v>3.4871428571428574E-2</c:v>
                </c:pt>
                <c:pt idx="69">
                  <c:v>3.5999999999999997E-2</c:v>
                </c:pt>
                <c:pt idx="70">
                  <c:v>3.6700000000000003E-2</c:v>
                </c:pt>
                <c:pt idx="71">
                  <c:v>3.73E-2</c:v>
                </c:pt>
                <c:pt idx="72">
                  <c:v>3.44E-2</c:v>
                </c:pt>
                <c:pt idx="73">
                  <c:v>3.56E-2</c:v>
                </c:pt>
                <c:pt idx="74">
                  <c:v>3.32E-2</c:v>
                </c:pt>
                <c:pt idx="75">
                  <c:v>2.8400000000000002E-2</c:v>
                </c:pt>
                <c:pt idx="76">
                  <c:v>3.1E-2</c:v>
                </c:pt>
                <c:pt idx="77">
                  <c:v>3.2000000000000001E-2</c:v>
                </c:pt>
                <c:pt idx="78">
                  <c:v>2.9700000000000001E-2</c:v>
                </c:pt>
                <c:pt idx="79">
                  <c:v>3.0300000000000001E-2</c:v>
                </c:pt>
                <c:pt idx="80">
                  <c:v>3.2300000000000002E-2</c:v>
                </c:pt>
                <c:pt idx="81">
                  <c:v>3.5200000000000002E-2</c:v>
                </c:pt>
                <c:pt idx="82">
                  <c:v>3.8399999999999997E-2</c:v>
                </c:pt>
                <c:pt idx="83">
                  <c:v>3.56E-2</c:v>
                </c:pt>
                <c:pt idx="84">
                  <c:v>3.5999999999999997E-2</c:v>
                </c:pt>
                <c:pt idx="85">
                  <c:v>3.8399999999999997E-2</c:v>
                </c:pt>
                <c:pt idx="86">
                  <c:v>3.9899999999999998E-2</c:v>
                </c:pt>
                <c:pt idx="87">
                  <c:v>4.0399999999999998E-2</c:v>
                </c:pt>
                <c:pt idx="88">
                  <c:v>4.1300000000000003E-2</c:v>
                </c:pt>
                <c:pt idx="89">
                  <c:v>4.2000000000000003E-2</c:v>
                </c:pt>
                <c:pt idx="90">
                  <c:v>4.4699999999999997E-2</c:v>
                </c:pt>
                <c:pt idx="91">
                  <c:v>4.5164000000000003E-2</c:v>
                </c:pt>
                <c:pt idx="92">
                  <c:v>4.6809000000000003E-2</c:v>
                </c:pt>
                <c:pt idx="93">
                  <c:v>5.1236999999999998E-2</c:v>
                </c:pt>
                <c:pt idx="94">
                  <c:v>5.8897999999999999E-2</c:v>
                </c:pt>
                <c:pt idx="95">
                  <c:v>5.0745999999999999E-2</c:v>
                </c:pt>
                <c:pt idx="96">
                  <c:v>5.2815000000000001E-2</c:v>
                </c:pt>
                <c:pt idx="97">
                  <c:v>5.219E-2</c:v>
                </c:pt>
                <c:pt idx="98">
                  <c:v>5.5849999999999997E-2</c:v>
                </c:pt>
                <c:pt idx="99">
                  <c:v>5.5064000000000002E-2</c:v>
                </c:pt>
                <c:pt idx="100">
                  <c:v>5.9839999999999997E-2</c:v>
                </c:pt>
                <c:pt idx="101">
                  <c:v>5.5572000000000003E-2</c:v>
                </c:pt>
                <c:pt idx="102">
                  <c:v>5.5240999999999998E-2</c:v>
                </c:pt>
                <c:pt idx="103">
                  <c:v>5.6374E-2</c:v>
                </c:pt>
                <c:pt idx="104">
                  <c:v>5.0914000000000001E-2</c:v>
                </c:pt>
                <c:pt idx="105">
                  <c:v>5.1267E-2</c:v>
                </c:pt>
                <c:pt idx="106">
                  <c:v>5.1283000000000002E-2</c:v>
                </c:pt>
                <c:pt idx="107">
                  <c:v>5.3004000000000003E-2</c:v>
                </c:pt>
                <c:pt idx="108">
                  <c:v>5.6638000000000001E-2</c:v>
                </c:pt>
                <c:pt idx="109">
                  <c:v>5.6036999999999997E-2</c:v>
                </c:pt>
                <c:pt idx="110">
                  <c:v>5.2609999999999997E-2</c:v>
                </c:pt>
                <c:pt idx="111">
                  <c:v>5.2324000000000002E-2</c:v>
                </c:pt>
                <c:pt idx="112">
                  <c:v>4.6635000000000003E-2</c:v>
                </c:pt>
                <c:pt idx="113">
                  <c:v>4.1762000000000001E-2</c:v>
                </c:pt>
                <c:pt idx="114">
                  <c:v>4.1230000000000003E-2</c:v>
                </c:pt>
                <c:pt idx="115">
                  <c:v>4.1352E-2</c:v>
                </c:pt>
                <c:pt idx="116">
                  <c:v>4.0214E-2</c:v>
                </c:pt>
                <c:pt idx="117">
                  <c:v>3.9281999999999997E-2</c:v>
                </c:pt>
                <c:pt idx="118">
                  <c:v>3.9322000000000003E-2</c:v>
                </c:pt>
                <c:pt idx="119">
                  <c:v>3.875E-2</c:v>
                </c:pt>
                <c:pt idx="120">
                  <c:v>3.8128000000000002E-2</c:v>
                </c:pt>
                <c:pt idx="121">
                  <c:v>3.6110000000000003E-2</c:v>
                </c:pt>
                <c:pt idx="122">
                  <c:v>3.4605999999999998E-2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AD60-4385-BA64-9025580B81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30010032"/>
        <c:axId val="441735160"/>
      </c:lineChart>
      <c:dateAx>
        <c:axId val="330010032"/>
        <c:scaling>
          <c:orientation val="minMax"/>
        </c:scaling>
        <c:delete val="0"/>
        <c:axPos val="b"/>
        <c:numFmt formatCode="[$-416]mmm/yy;@" sourceLinked="0"/>
        <c:majorTickMark val="out"/>
        <c:minorTickMark val="none"/>
        <c:tickLblPos val="low"/>
        <c:spPr>
          <a:noFill/>
          <a:ln w="6350" cap="flat" cmpd="sng" algn="ctr">
            <a:solidFill>
              <a:srgbClr val="000000">
                <a:lumMod val="100000"/>
              </a:srgb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5400000" vert="horz"/>
          <a:lstStyle/>
          <a:p>
            <a:pPr>
              <a:defRPr sz="900"/>
            </a:pPr>
            <a:endParaRPr lang="pt-BR"/>
          </a:p>
        </c:txPr>
        <c:crossAx val="441735160"/>
        <c:crosses val="autoZero"/>
        <c:auto val="1"/>
        <c:lblOffset val="100"/>
        <c:baseTimeUnit val="months"/>
        <c:majorUnit val="12"/>
        <c:majorTimeUnit val="months"/>
        <c:minorUnit val="12"/>
        <c:minorTimeUnit val="months"/>
      </c:dateAx>
      <c:valAx>
        <c:axId val="441735160"/>
        <c:scaling>
          <c:orientation val="minMax"/>
          <c:max val="0.2"/>
          <c:min val="0"/>
        </c:scaling>
        <c:delete val="0"/>
        <c:axPos val="l"/>
        <c:majorGridlines>
          <c:spPr>
            <a:ln>
              <a:solidFill>
                <a:srgbClr val="D9D9D9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/>
            </a:pPr>
            <a:endParaRPr lang="pt-BR"/>
          </a:p>
        </c:txPr>
        <c:crossAx val="330010032"/>
        <c:crosses val="autoZero"/>
        <c:crossBetween val="between"/>
        <c:majorUnit val="5.000000000000001E-2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"/>
          <c:y val="0.85314500000000015"/>
          <c:w val="1"/>
          <c:h val="7.6299371348742692E-2"/>
        </c:manualLayout>
      </c:layout>
      <c:overlay val="0"/>
    </c:legend>
    <c:plotVisOnly val="1"/>
    <c:dispBlanksAs val="gap"/>
    <c:showDLblsOverMax val="0"/>
  </c:chart>
  <c:spPr>
    <a:solidFill>
      <a:srgbClr val="FFFFFF">
        <a:lumMod val="100000"/>
      </a:srgbClr>
    </a:solidFill>
    <a:ln w="9525" cap="flat" cmpd="sng" algn="ctr">
      <a:noFill/>
      <a:round/>
    </a:ln>
    <a:effectLst/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 panose="020F0502020204030204" pitchFamily="34" charset="0"/>
          <a:ea typeface="Calibri" panose="020F0502020204030204" pitchFamily="34" charset="0"/>
          <a:cs typeface="Calibri" panose="020F050202020403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cap="all" spc="0" baseline="0">
                <a:solidFill>
                  <a:srgbClr val="000000"/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r>
              <a:rPr lang="en-US" sz="900" b="1" cap="all" baseline="0">
                <a:solidFill>
                  <a:srgbClr val="000000"/>
                </a:solidFill>
                <a:latin typeface="Calibri" panose="020F0502020204030204" pitchFamily="34" charset="0"/>
              </a:rPr>
              <a:t>GRÁFICO 8. PROJEÇÕES DA IFI PARA A DBGG NOS DIFERENTES CENÁRIOS (% DO PIB)</a:t>
            </a:r>
          </a:p>
        </c:rich>
      </c:tx>
      <c:layout>
        <c:manualLayout>
          <c:xMode val="edge"/>
          <c:yMode val="edge"/>
          <c:x val="0.18619389738313147"/>
          <c:y val="1.41111380932373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cap="all" spc="0" baseline="0">
              <a:solidFill>
                <a:srgbClr val="000000"/>
              </a:solidFill>
              <a:latin typeface="Calibri" panose="020F0502020204030204" pitchFamily="34" charset="0"/>
              <a:ea typeface="+mn-ea"/>
              <a:cs typeface="Calibri" panose="020F0502020204030204" pitchFamily="34" charset="0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6.3231790123456796E-2"/>
          <c:y val="9.0584722222222219E-2"/>
          <c:w val="0.92764444444444449"/>
          <c:h val="0.71287194444444446"/>
        </c:manualLayout>
      </c:layout>
      <c:lineChart>
        <c:grouping val="standard"/>
        <c:varyColors val="0"/>
        <c:ser>
          <c:idx val="1"/>
          <c:order val="0"/>
          <c:tx>
            <c:strRef>
              <c:f>'Fig 08'!$B$7</c:f>
              <c:strCache>
                <c:ptCount val="1"/>
                <c:pt idx="0">
                  <c:v>RAF FEV/2024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dLbl>
              <c:idx val="11"/>
              <c:layout>
                <c:manualLayout>
                  <c:x val="-4.3117283950617424E-2"/>
                  <c:y val="-9.797657082002131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2024:</a:t>
                    </a:r>
                  </a:p>
                  <a:p>
                    <a:fld id="{A1116630-DD55-421A-B64C-78609C6B5D33}" type="VALUE">
                      <a:rPr lang="en-US"/>
                      <a:pPr/>
                      <a:t>[VALOR]</a:t>
                    </a:fld>
                    <a:endParaRPr lang="pt-BR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53D7-CD4F-9F4C-3D48DF74C44D}"/>
                </c:ext>
              </c:extLst>
            </c:dLbl>
            <c:dLbl>
              <c:idx val="14"/>
              <c:layout>
                <c:manualLayout>
                  <c:x val="-4.3117318021388219E-2"/>
                  <c:y val="-6.924775654900493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2027:</a:t>
                    </a:r>
                  </a:p>
                  <a:p>
                    <a:fld id="{A19CD036-650B-4B7F-A7D7-092111642EB4}" type="VALUE">
                      <a:rPr lang="en-US"/>
                      <a:pPr/>
                      <a:t>[VALOR]</a:t>
                    </a:fld>
                    <a:endParaRPr lang="pt-BR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53D7-CD4F-9F4C-3D48DF74C44D}"/>
                </c:ext>
              </c:extLst>
            </c:dLbl>
            <c:dLbl>
              <c:idx val="15"/>
              <c:layout>
                <c:manualLayout>
                  <c:x val="-1.75058962403725E-2"/>
                  <c:y val="-6.553304629640463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2028:</a:t>
                    </a:r>
                  </a:p>
                  <a:p>
                    <a:fld id="{3184C25D-B9BD-4DDD-9190-11A6E3C8D0DD}" type="VALUE">
                      <a:rPr lang="en-US"/>
                      <a:pPr/>
                      <a:t>[VALOR]</a:t>
                    </a:fld>
                    <a:endParaRPr lang="pt-BR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53D7-CD4F-9F4C-3D48DF74C44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/>
                    </a:solidFill>
                    <a:latin typeface="Calibri" panose="020F0502020204030204" pitchFamily="34" charset="0"/>
                    <a:ea typeface="+mn-ea"/>
                    <a:cs typeface="Calibri" panose="020F0502020204030204" pitchFamily="34" charset="0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bg1">
                          <a:lumMod val="8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 08'!$A$8:$A$23</c:f>
              <c:numCache>
                <c:formatCode>General</c:formatCode>
                <c:ptCount val="16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  <c:pt idx="12">
                  <c:v>2025</c:v>
                </c:pt>
                <c:pt idx="13">
                  <c:v>2026</c:v>
                </c:pt>
                <c:pt idx="14">
                  <c:v>2027</c:v>
                </c:pt>
                <c:pt idx="15">
                  <c:v>2028</c:v>
                </c:pt>
              </c:numCache>
            </c:numRef>
          </c:cat>
          <c:val>
            <c:numRef>
              <c:f>'Fig 08'!$B$8:$B$23</c:f>
              <c:numCache>
                <c:formatCode>0%</c:formatCode>
                <c:ptCount val="16"/>
                <c:pt idx="0">
                  <c:v>0.51541508501487732</c:v>
                </c:pt>
                <c:pt idx="1">
                  <c:v>0.56280930005330032</c:v>
                </c:pt>
                <c:pt idx="2">
                  <c:v>0.6550471293927802</c:v>
                </c:pt>
                <c:pt idx="3">
                  <c:v>0.69839801894120823</c:v>
                </c:pt>
                <c:pt idx="4">
                  <c:v>0.73717925647553251</c:v>
                </c:pt>
                <c:pt idx="5">
                  <c:v>0.75269506051314439</c:v>
                </c:pt>
                <c:pt idx="6">
                  <c:v>0.74435060855587221</c:v>
                </c:pt>
                <c:pt idx="7">
                  <c:v>0.86939627562306232</c:v>
                </c:pt>
                <c:pt idx="8">
                  <c:v>0.77305985644154951</c:v>
                </c:pt>
                <c:pt idx="9">
                  <c:v>0.71677717901060656</c:v>
                </c:pt>
                <c:pt idx="10">
                  <c:v>0.74421393917800782</c:v>
                </c:pt>
                <c:pt idx="11">
                  <c:v>0.77659869108493207</c:v>
                </c:pt>
                <c:pt idx="12">
                  <c:v>0.80185403145379386</c:v>
                </c:pt>
                <c:pt idx="13">
                  <c:v>0.8189241387931987</c:v>
                </c:pt>
                <c:pt idx="14">
                  <c:v>0.82942032170352142</c:v>
                </c:pt>
                <c:pt idx="15">
                  <c:v>0.83555395097390228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E3D-A846-A163-8981FE6EB5D3}"/>
            </c:ext>
          </c:extLst>
        </c:ser>
        <c:ser>
          <c:idx val="2"/>
          <c:order val="1"/>
          <c:tx>
            <c:strRef>
              <c:f>'Fig 08'!$C$7</c:f>
              <c:strCache>
                <c:ptCount val="1"/>
                <c:pt idx="0">
                  <c:v>PLDO 2025</c:v>
                </c:pt>
              </c:strCache>
            </c:strRef>
          </c:tx>
          <c:spPr>
            <a:ln w="19050" cap="rnd">
              <a:solidFill>
                <a:srgbClr val="005D89"/>
              </a:solidFill>
              <a:round/>
            </a:ln>
            <a:effectLst/>
          </c:spPr>
          <c:marker>
            <c:symbol val="none"/>
          </c:marker>
          <c:dLbls>
            <c:dLbl>
              <c:idx val="10"/>
              <c:layout>
                <c:manualLayout>
                  <c:x val="-5.2109429802585427E-2"/>
                  <c:y val="-8.5438335809806837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2023:</a:t>
                    </a:r>
                  </a:p>
                  <a:p>
                    <a:fld id="{85340AF7-7BC2-42C9-B8AF-B20344A4D6FC}" type="VALUE">
                      <a:rPr lang="en-US"/>
                      <a:pPr/>
                      <a:t>[VALOR]</a:t>
                    </a:fld>
                    <a:endParaRPr lang="pt-BR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53D7-CD4F-9F4C-3D48DF74C44D}"/>
                </c:ext>
              </c:extLst>
            </c:dLbl>
            <c:dLbl>
              <c:idx val="11"/>
              <c:layout>
                <c:manualLayout>
                  <c:x val="-3.5277777777777922E-2"/>
                  <c:y val="0.1064962726304579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2024:</a:t>
                    </a:r>
                  </a:p>
                  <a:p>
                    <a:fld id="{BDE80515-6162-42CF-8D1B-6C6536A4A07E}" type="VALUE">
                      <a:rPr lang="en-US"/>
                      <a:pPr/>
                      <a:t>[VALOR]</a:t>
                    </a:fld>
                    <a:endParaRPr lang="pt-BR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4-53D7-CD4F-9F4C-3D48DF74C44D}"/>
                </c:ext>
              </c:extLst>
            </c:dLbl>
            <c:dLbl>
              <c:idx val="14"/>
              <c:layout>
                <c:manualLayout>
                  <c:x val="-4.5077160493827158E-2"/>
                  <c:y val="7.6677316293929709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2027:</a:t>
                    </a:r>
                  </a:p>
                  <a:p>
                    <a:fld id="{D3CE4E5D-1420-4DC6-B756-F9526E3962E5}" type="VALUE">
                      <a:rPr lang="en-US"/>
                      <a:pPr/>
                      <a:t>[VALOR]</a:t>
                    </a:fld>
                    <a:endParaRPr lang="pt-BR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53D7-CD4F-9F4C-3D48DF74C44D}"/>
                </c:ext>
              </c:extLst>
            </c:dLbl>
            <c:dLbl>
              <c:idx val="15"/>
              <c:layout>
                <c:manualLayout>
                  <c:x val="-1.7638888888889034E-2"/>
                  <c:y val="8.519701810436634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2028:</a:t>
                    </a:r>
                  </a:p>
                  <a:p>
                    <a:fld id="{9B9929A2-B606-4B1C-B652-11D6812A327D}" type="VALUE">
                      <a:rPr lang="en-US"/>
                      <a:pPr/>
                      <a:t>[VALOR]</a:t>
                    </a:fld>
                    <a:endParaRPr lang="pt-BR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6-53D7-CD4F-9F4C-3D48DF74C44D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/>
                    </a:solidFill>
                    <a:latin typeface="Calibri" panose="020F0502020204030204" pitchFamily="34" charset="0"/>
                    <a:ea typeface="+mn-ea"/>
                    <a:cs typeface="Calibri" panose="020F0502020204030204" pitchFamily="34" charset="0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bg1">
                          <a:lumMod val="8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 08'!$A$8:$A$23</c:f>
              <c:numCache>
                <c:formatCode>General</c:formatCode>
                <c:ptCount val="16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  <c:pt idx="12">
                  <c:v>2025</c:v>
                </c:pt>
                <c:pt idx="13">
                  <c:v>2026</c:v>
                </c:pt>
                <c:pt idx="14">
                  <c:v>2027</c:v>
                </c:pt>
                <c:pt idx="15">
                  <c:v>2028</c:v>
                </c:pt>
              </c:numCache>
            </c:numRef>
          </c:cat>
          <c:val>
            <c:numRef>
              <c:f>'Fig 08'!$C$8:$C$23</c:f>
              <c:numCache>
                <c:formatCode>0%</c:formatCode>
                <c:ptCount val="16"/>
                <c:pt idx="10">
                  <c:v>0.74400000000000011</c:v>
                </c:pt>
                <c:pt idx="11">
                  <c:v>0.7659999999999999</c:v>
                </c:pt>
                <c:pt idx="12">
                  <c:v>0.77900000000000003</c:v>
                </c:pt>
                <c:pt idx="13">
                  <c:v>0.79099999999999993</c:v>
                </c:pt>
                <c:pt idx="14">
                  <c:v>0.79700000000000004</c:v>
                </c:pt>
                <c:pt idx="15">
                  <c:v>0.79599999999999993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7E3D-A846-A163-8981FE6EB5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05609576"/>
        <c:axId val="505608008"/>
      </c:lineChart>
      <c:catAx>
        <c:axId val="5056095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6350" cap="flat" cmpd="sng" algn="ctr">
            <a:solidFill>
              <a:srgbClr val="000000">
                <a:lumMod val="100000"/>
              </a:srgb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endParaRPr lang="pt-BR"/>
          </a:p>
        </c:txPr>
        <c:crossAx val="505608008"/>
        <c:crosses val="autoZero"/>
        <c:auto val="1"/>
        <c:lblAlgn val="ctr"/>
        <c:lblOffset val="100"/>
        <c:noMultiLvlLbl val="0"/>
      </c:catAx>
      <c:valAx>
        <c:axId val="505608008"/>
        <c:scaling>
          <c:orientation val="minMax"/>
          <c:min val="0.4"/>
        </c:scaling>
        <c:delete val="0"/>
        <c:axPos val="l"/>
        <c:majorGridlines>
          <c:spPr>
            <a:ln w="9525" cap="flat" cmpd="sng" algn="ctr">
              <a:solidFill>
                <a:srgbClr val="D9D9D9"/>
              </a:solidFill>
              <a:prstDash val="solid"/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3175">
            <a:solidFill>
              <a:srgbClr val="00000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endParaRPr lang="pt-BR"/>
          </a:p>
        </c:txPr>
        <c:crossAx val="505609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5679012345679012E-2"/>
          <c:y val="0.88755166666666663"/>
          <c:w val="0.98115317757842646"/>
          <c:h val="5.953166666666667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Calibri" panose="020F0502020204030204" pitchFamily="34" charset="0"/>
              <a:ea typeface="+mn-ea"/>
              <a:cs typeface="Calibri" panose="020F0502020204030204" pitchFamily="34" charset="0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>
        <a:lumMod val="100000"/>
      </a:srgbClr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rgbClr val="000000"/>
          </a:solidFill>
          <a:latin typeface="Calibri" panose="020F0502020204030204" pitchFamily="34" charset="0"/>
          <a:cs typeface="Calibri" panose="020F050202020403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3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cap="all" spc="0" baseline="0">
                <a:solidFill>
                  <a:srgbClr val="000000"/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r>
              <a:rPr lang="en-US" sz="900" b="1" cap="all" baseline="0">
                <a:solidFill>
                  <a:srgbClr val="000000"/>
                </a:solidFill>
                <a:latin typeface="Calibri" panose="020F0502020204030204" pitchFamily="34" charset="0"/>
              </a:rPr>
              <a:t>GRÁFICO 9. EVOLUÇÃO DOS SUBSÍDIOS DA UNIÃO (R$ BILHÕES IPCA)</a:t>
            </a:r>
          </a:p>
        </c:rich>
      </c:tx>
      <c:layout>
        <c:manualLayout>
          <c:xMode val="edge"/>
          <c:yMode val="edge"/>
          <c:x val="0.24342847234786807"/>
          <c:y val="1.41111684735845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cap="all" spc="0" baseline="0">
              <a:solidFill>
                <a:srgbClr val="000000"/>
              </a:solidFill>
              <a:latin typeface="Calibri" panose="020F0502020204030204" pitchFamily="34" charset="0"/>
              <a:ea typeface="+mn-ea"/>
              <a:cs typeface="Calibri" panose="020F0502020204030204" pitchFamily="34" charset="0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5.1513734567901232E-2"/>
          <c:y val="9.0584722222222219E-2"/>
          <c:w val="0.93254861111111109"/>
          <c:h val="0.7349380555555555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'Fig 09'!$B$7</c:f>
              <c:strCache>
                <c:ptCount val="1"/>
                <c:pt idx="0">
                  <c:v>Tributários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Calibri" panose="020F0502020204030204" pitchFamily="34" charset="0"/>
                    <a:ea typeface="+mn-ea"/>
                    <a:cs typeface="Calibri" panose="020F0502020204030204" pitchFamily="34" charset="0"/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 09'!$A$8:$A$29</c:f>
              <c:numCache>
                <c:formatCode>General</c:formatCode>
                <c:ptCount val="22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</c:v>
                </c:pt>
                <c:pt idx="18">
                  <c:v>2021</c:v>
                </c:pt>
                <c:pt idx="19">
                  <c:v>2022</c:v>
                </c:pt>
                <c:pt idx="20">
                  <c:v>2023</c:v>
                </c:pt>
                <c:pt idx="21">
                  <c:v>2024</c:v>
                </c:pt>
              </c:numCache>
            </c:numRef>
          </c:cat>
          <c:val>
            <c:numRef>
              <c:f>'Fig 09'!$B$8:$B$29</c:f>
              <c:numCache>
                <c:formatCode>0</c:formatCode>
                <c:ptCount val="22"/>
                <c:pt idx="0">
                  <c:v>111.53099498952673</c:v>
                </c:pt>
                <c:pt idx="1">
                  <c:v>105.85061763690183</c:v>
                </c:pt>
                <c:pt idx="2">
                  <c:v>123.58367839397395</c:v>
                </c:pt>
                <c:pt idx="3">
                  <c:v>207.53971409635966</c:v>
                </c:pt>
                <c:pt idx="4">
                  <c:v>265.93349181401686</c:v>
                </c:pt>
                <c:pt idx="5">
                  <c:v>284.54460931363184</c:v>
                </c:pt>
                <c:pt idx="6">
                  <c:v>271.82893743295512</c:v>
                </c:pt>
                <c:pt idx="7">
                  <c:v>304.95298587277307</c:v>
                </c:pt>
                <c:pt idx="8">
                  <c:v>323.0781611088064</c:v>
                </c:pt>
                <c:pt idx="9">
                  <c:v>361.66863169964915</c:v>
                </c:pt>
                <c:pt idx="10">
                  <c:v>419.86367235450928</c:v>
                </c:pt>
                <c:pt idx="11">
                  <c:v>456.63570811585743</c:v>
                </c:pt>
                <c:pt idx="12">
                  <c:v>450.44392594076959</c:v>
                </c:pt>
                <c:pt idx="13">
                  <c:v>404.62824192674555</c:v>
                </c:pt>
                <c:pt idx="14">
                  <c:v>408.37353760569414</c:v>
                </c:pt>
                <c:pt idx="15">
                  <c:v>428.75564971373831</c:v>
                </c:pt>
                <c:pt idx="16">
                  <c:v>430.75571680783037</c:v>
                </c:pt>
                <c:pt idx="17">
                  <c:v>418.31816007845765</c:v>
                </c:pt>
                <c:pt idx="18">
                  <c:v>512.60324032562789</c:v>
                </c:pt>
                <c:pt idx="19">
                  <c:v>530.99904904044467</c:v>
                </c:pt>
                <c:pt idx="20">
                  <c:v>542.96446583927468</c:v>
                </c:pt>
                <c:pt idx="21">
                  <c:v>512.33193834476606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24-4A58-9808-74E66E33DBFD}"/>
            </c:ext>
          </c:extLst>
        </c:ser>
        <c:ser>
          <c:idx val="1"/>
          <c:order val="1"/>
          <c:tx>
            <c:strRef>
              <c:f>'Fig 09'!$C$7</c:f>
              <c:strCache>
                <c:ptCount val="1"/>
                <c:pt idx="0">
                  <c:v>Financeiros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15"/>
              <c:layout>
                <c:manualLayout>
                  <c:x val="1.9598236158745713E-3"/>
                  <c:y val="3.751641343087600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324-4A58-9808-74E66E33DBF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rgbClr val="000000"/>
                    </a:solidFill>
                    <a:latin typeface="Calibri" panose="020F0502020204030204" pitchFamily="34" charset="0"/>
                    <a:ea typeface="+mn-ea"/>
                    <a:cs typeface="Calibri" panose="020F0502020204030204" pitchFamily="34" charset="0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 09'!$A$8:$A$29</c:f>
              <c:numCache>
                <c:formatCode>General</c:formatCode>
                <c:ptCount val="22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</c:v>
                </c:pt>
                <c:pt idx="18">
                  <c:v>2021</c:v>
                </c:pt>
                <c:pt idx="19">
                  <c:v>2022</c:v>
                </c:pt>
                <c:pt idx="20">
                  <c:v>2023</c:v>
                </c:pt>
                <c:pt idx="21">
                  <c:v>2024</c:v>
                </c:pt>
              </c:numCache>
            </c:numRef>
          </c:cat>
          <c:val>
            <c:numRef>
              <c:f>'Fig 09'!$C$8:$C$29</c:f>
              <c:numCache>
                <c:formatCode>0</c:formatCode>
                <c:ptCount val="22"/>
                <c:pt idx="0">
                  <c:v>18.989539565592221</c:v>
                </c:pt>
                <c:pt idx="1">
                  <c:v>38.883781915919869</c:v>
                </c:pt>
                <c:pt idx="2">
                  <c:v>21.673607460868169</c:v>
                </c:pt>
                <c:pt idx="3">
                  <c:v>18.65034417941407</c:v>
                </c:pt>
                <c:pt idx="4">
                  <c:v>24.395655787908826</c:v>
                </c:pt>
                <c:pt idx="5">
                  <c:v>19.833698729722403</c:v>
                </c:pt>
                <c:pt idx="6">
                  <c:v>22.850630912891479</c:v>
                </c:pt>
                <c:pt idx="7">
                  <c:v>32.116739193029034</c:v>
                </c:pt>
                <c:pt idx="8">
                  <c:v>42.74564501789186</c:v>
                </c:pt>
                <c:pt idx="9">
                  <c:v>40.670943673878369</c:v>
                </c:pt>
                <c:pt idx="10">
                  <c:v>39.444410317086962</c:v>
                </c:pt>
                <c:pt idx="11">
                  <c:v>43.134837851839379</c:v>
                </c:pt>
                <c:pt idx="12">
                  <c:v>130.38244248367445</c:v>
                </c:pt>
                <c:pt idx="13">
                  <c:v>56.07119013336488</c:v>
                </c:pt>
                <c:pt idx="14">
                  <c:v>35.518978201666414</c:v>
                </c:pt>
                <c:pt idx="15">
                  <c:v>39.934836662168536</c:v>
                </c:pt>
                <c:pt idx="16">
                  <c:v>29.102695476590171</c:v>
                </c:pt>
                <c:pt idx="17">
                  <c:v>21.908881813534805</c:v>
                </c:pt>
                <c:pt idx="18">
                  <c:v>27.366840857121012</c:v>
                </c:pt>
                <c:pt idx="19">
                  <c:v>31.232299991847643</c:v>
                </c:pt>
                <c:pt idx="20">
                  <c:v>61.103935926270729</c:v>
                </c:pt>
                <c:pt idx="21">
                  <c:v>73.635262999999995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324-4A58-9808-74E66E33DBFD}"/>
            </c:ext>
          </c:extLst>
        </c:ser>
        <c:ser>
          <c:idx val="2"/>
          <c:order val="2"/>
          <c:tx>
            <c:strRef>
              <c:f>'Fig 09'!$D$7</c:f>
              <c:strCache>
                <c:ptCount val="1"/>
                <c:pt idx="0">
                  <c:v>Creditícios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15"/>
              <c:layout>
                <c:manualLayout>
                  <c:x val="3.9196472317491425E-2"/>
                  <c:y val="-5.54423577597154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324-4A58-9808-74E66E33DBFD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324-4A58-9808-74E66E33DBFD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324-4A58-9808-74E66E33DBF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rgbClr val="000000"/>
                    </a:solidFill>
                    <a:latin typeface="Calibri" panose="020F0502020204030204" pitchFamily="34" charset="0"/>
                    <a:ea typeface="+mn-ea"/>
                    <a:cs typeface="Calibri" panose="020F0502020204030204" pitchFamily="34" charset="0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 09'!$A$8:$A$29</c:f>
              <c:numCache>
                <c:formatCode>General</c:formatCode>
                <c:ptCount val="22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</c:v>
                </c:pt>
                <c:pt idx="18">
                  <c:v>2021</c:v>
                </c:pt>
                <c:pt idx="19">
                  <c:v>2022</c:v>
                </c:pt>
                <c:pt idx="20">
                  <c:v>2023</c:v>
                </c:pt>
                <c:pt idx="21">
                  <c:v>2024</c:v>
                </c:pt>
              </c:numCache>
            </c:numRef>
          </c:cat>
          <c:val>
            <c:numRef>
              <c:f>'Fig 09'!$D$8:$D$29</c:f>
              <c:numCache>
                <c:formatCode>0</c:formatCode>
                <c:ptCount val="22"/>
                <c:pt idx="0">
                  <c:v>38.574270198809124</c:v>
                </c:pt>
                <c:pt idx="1">
                  <c:v>38.665873723825861</c:v>
                </c:pt>
                <c:pt idx="2">
                  <c:v>70.654968461434976</c:v>
                </c:pt>
                <c:pt idx="3">
                  <c:v>44.402458403498905</c:v>
                </c:pt>
                <c:pt idx="4">
                  <c:v>22.077160069911358</c:v>
                </c:pt>
                <c:pt idx="5">
                  <c:v>41.330466244927898</c:v>
                </c:pt>
                <c:pt idx="6">
                  <c:v>33.118631437790064</c:v>
                </c:pt>
                <c:pt idx="7">
                  <c:v>36.657759014269466</c:v>
                </c:pt>
                <c:pt idx="8">
                  <c:v>67.691193285055192</c:v>
                </c:pt>
                <c:pt idx="9">
                  <c:v>71.374622291307517</c:v>
                </c:pt>
                <c:pt idx="10">
                  <c:v>106.12899473911452</c:v>
                </c:pt>
                <c:pt idx="11">
                  <c:v>66.388000330586294</c:v>
                </c:pt>
                <c:pt idx="12">
                  <c:v>85.166461146077395</c:v>
                </c:pt>
                <c:pt idx="13">
                  <c:v>118.44422556146992</c:v>
                </c:pt>
                <c:pt idx="14">
                  <c:v>84.216050318572968</c:v>
                </c:pt>
                <c:pt idx="15">
                  <c:v>-9.8760277468304629</c:v>
                </c:pt>
                <c:pt idx="16">
                  <c:v>22.04016654954016</c:v>
                </c:pt>
                <c:pt idx="17">
                  <c:v>11.226826120984626</c:v>
                </c:pt>
                <c:pt idx="18">
                  <c:v>37.132427334278155</c:v>
                </c:pt>
                <c:pt idx="19">
                  <c:v>102.05677966820808</c:v>
                </c:pt>
                <c:pt idx="20">
                  <c:v>88.386417943808326</c:v>
                </c:pt>
                <c:pt idx="21">
                  <c:v>56.852652999999997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324-4A58-9808-74E66E33DB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100"/>
        <c:axId val="125001544"/>
        <c:axId val="125003504"/>
      </c:barChart>
      <c:lineChart>
        <c:grouping val="standard"/>
        <c:varyColors val="0"/>
        <c:ser>
          <c:idx val="3"/>
          <c:order val="3"/>
          <c:tx>
            <c:strRef>
              <c:f>'Fig 09'!$E$7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chemeClr val="bg1"/>
              </a:solidFill>
              <a:ln w="19050">
                <a:solidFill>
                  <a:schemeClr val="accent4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rgbClr val="000000"/>
                    </a:solidFill>
                    <a:latin typeface="Calibri" panose="020F0502020204030204" pitchFamily="34" charset="0"/>
                    <a:ea typeface="+mn-ea"/>
                    <a:cs typeface="Calibri" panose="020F0502020204030204" pitchFamily="34" charset="0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 09'!$A$8:$A$29</c:f>
              <c:numCache>
                <c:formatCode>General</c:formatCode>
                <c:ptCount val="22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</c:v>
                </c:pt>
                <c:pt idx="18">
                  <c:v>2021</c:v>
                </c:pt>
                <c:pt idx="19">
                  <c:v>2022</c:v>
                </c:pt>
                <c:pt idx="20">
                  <c:v>2023</c:v>
                </c:pt>
                <c:pt idx="21">
                  <c:v>2024</c:v>
                </c:pt>
              </c:numCache>
            </c:numRef>
          </c:cat>
          <c:val>
            <c:numRef>
              <c:f>'Fig 09'!$E$8:$E$29</c:f>
              <c:numCache>
                <c:formatCode>0</c:formatCode>
                <c:ptCount val="22"/>
                <c:pt idx="0">
                  <c:v>169.09480475392809</c:v>
                </c:pt>
                <c:pt idx="1">
                  <c:v>183.40027327664754</c:v>
                </c:pt>
                <c:pt idx="2">
                  <c:v>215.91225431627709</c:v>
                </c:pt>
                <c:pt idx="3">
                  <c:v>270.59251667927265</c:v>
                </c:pt>
                <c:pt idx="4">
                  <c:v>312.40630767183706</c:v>
                </c:pt>
                <c:pt idx="5">
                  <c:v>345.70877428828214</c:v>
                </c:pt>
                <c:pt idx="6">
                  <c:v>327.79819978363662</c:v>
                </c:pt>
                <c:pt idx="7">
                  <c:v>373.72748408007158</c:v>
                </c:pt>
                <c:pt idx="8">
                  <c:v>433.51499941175348</c:v>
                </c:pt>
                <c:pt idx="9">
                  <c:v>473.71419766483501</c:v>
                </c:pt>
                <c:pt idx="10">
                  <c:v>565.4370774107108</c:v>
                </c:pt>
                <c:pt idx="11">
                  <c:v>566.15854629828311</c:v>
                </c:pt>
                <c:pt idx="12">
                  <c:v>665.99282957052139</c:v>
                </c:pt>
                <c:pt idx="13">
                  <c:v>579.14365762158036</c:v>
                </c:pt>
                <c:pt idx="14">
                  <c:v>528.10856612593352</c:v>
                </c:pt>
                <c:pt idx="15">
                  <c:v>458.8144586290764</c:v>
                </c:pt>
                <c:pt idx="16">
                  <c:v>481.8985788339607</c:v>
                </c:pt>
                <c:pt idx="17">
                  <c:v>451.45386801297713</c:v>
                </c:pt>
                <c:pt idx="18">
                  <c:v>577.1025085170271</c:v>
                </c:pt>
                <c:pt idx="19">
                  <c:v>664.28812870050035</c:v>
                </c:pt>
                <c:pt idx="20">
                  <c:v>692.45481970935373</c:v>
                </c:pt>
                <c:pt idx="21">
                  <c:v>642.8198543447661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E324-4A58-9808-74E66E33DB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5001544"/>
        <c:axId val="125003504"/>
      </c:lineChart>
      <c:catAx>
        <c:axId val="1250015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6350" cap="flat" cmpd="sng" algn="ctr">
            <a:solidFill>
              <a:srgbClr val="000000">
                <a:lumMod val="100000"/>
              </a:srgb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endParaRPr lang="pt-BR"/>
          </a:p>
        </c:txPr>
        <c:crossAx val="125003504"/>
        <c:crosses val="autoZero"/>
        <c:auto val="1"/>
        <c:lblAlgn val="ctr"/>
        <c:lblOffset val="100"/>
        <c:noMultiLvlLbl val="0"/>
      </c:catAx>
      <c:valAx>
        <c:axId val="125003504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D9D9D9"/>
              </a:solidFill>
              <a:prstDash val="solid"/>
              <a:round/>
            </a:ln>
            <a:effectLst/>
          </c:spPr>
        </c:majorGridlines>
        <c:numFmt formatCode="0" sourceLinked="0"/>
        <c:majorTickMark val="out"/>
        <c:minorTickMark val="none"/>
        <c:tickLblPos val="nextTo"/>
        <c:spPr>
          <a:noFill/>
          <a:ln w="3175">
            <a:solidFill>
              <a:srgbClr val="00000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endParaRPr lang="pt-BR"/>
          </a:p>
        </c:txPr>
        <c:crossAx val="125001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0237129629629628"/>
          <c:y val="0.88024611111111106"/>
          <c:w val="0.41877572750735897"/>
          <c:h val="6.330939077184850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Calibri" panose="020F0502020204030204" pitchFamily="34" charset="0"/>
              <a:ea typeface="+mn-ea"/>
              <a:cs typeface="Calibri" panose="020F0502020204030204" pitchFamily="34" charset="0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>
        <a:lumMod val="100000"/>
      </a:srgbClr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rgbClr val="000000"/>
          </a:solidFill>
          <a:latin typeface="Calibri" panose="020F0502020204030204" pitchFamily="34" charset="0"/>
          <a:cs typeface="Calibri" panose="020F050202020403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3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cap="all" spc="0" baseline="0">
                <a:solidFill>
                  <a:srgbClr val="000000"/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r>
              <a:rPr lang="en-US" sz="900" b="1" cap="all" baseline="0">
                <a:solidFill>
                  <a:srgbClr val="000000"/>
                </a:solidFill>
                <a:latin typeface="Calibri" panose="020F0502020204030204" pitchFamily="34" charset="0"/>
              </a:rPr>
              <a:t>GRÁFICO 10. EVOLUÇÃO DOS SUBSÍDIOS DA UNIÃO (% DO PIB)</a:t>
            </a:r>
          </a:p>
        </c:rich>
      </c:tx>
      <c:layout>
        <c:manualLayout>
          <c:xMode val="edge"/>
          <c:yMode val="edge"/>
          <c:x val="0.2697590615765032"/>
          <c:y val="1.411112433623731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cap="all" spc="0" baseline="0">
              <a:solidFill>
                <a:srgbClr val="000000"/>
              </a:solidFill>
              <a:latin typeface="Calibri" panose="020F0502020204030204" pitchFamily="34" charset="0"/>
              <a:ea typeface="+mn-ea"/>
              <a:cs typeface="Calibri" panose="020F0502020204030204" pitchFamily="34" charset="0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4.9959259259259259E-2"/>
          <c:y val="9.0584722222222219E-2"/>
          <c:w val="0.94267731481481476"/>
          <c:h val="0.73632280911919379"/>
        </c:manualLayout>
      </c:layout>
      <c:lineChart>
        <c:grouping val="standard"/>
        <c:varyColors val="0"/>
        <c:ser>
          <c:idx val="0"/>
          <c:order val="0"/>
          <c:tx>
            <c:strRef>
              <c:f>'Fig 10'!$B$7</c:f>
              <c:strCache>
                <c:ptCount val="1"/>
                <c:pt idx="0">
                  <c:v>Tributários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3.6184857423795479E-2"/>
                  <c:y val="-6.081049974599949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5DD-4167-9E1F-204AE2DA4348}"/>
                </c:ext>
              </c:extLst>
            </c:dLbl>
            <c:dLbl>
              <c:idx val="1"/>
              <c:layout>
                <c:manualLayout>
                  <c:x val="-3.2458287846762517E-2"/>
                  <c:y val="-5.613001241437984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5DD-4167-9E1F-204AE2DA4348}"/>
                </c:ext>
              </c:extLst>
            </c:dLbl>
            <c:dLbl>
              <c:idx val="2"/>
              <c:layout>
                <c:manualLayout>
                  <c:x val="-4.0324561199761549E-2"/>
                  <c:y val="-7.42312515875031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5DD-4167-9E1F-204AE2DA434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rgbClr val="005D89"/>
                    </a:solidFill>
                    <a:latin typeface="Calibri" panose="020F0502020204030204" pitchFamily="34" charset="0"/>
                    <a:ea typeface="+mn-ea"/>
                    <a:cs typeface="Calibri" panose="020F0502020204030204" pitchFamily="34" charset="0"/>
                  </a:defRPr>
                </a:pPr>
                <a:endParaRPr lang="pt-BR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 10'!$A$8:$A$29</c:f>
              <c:numCache>
                <c:formatCode>General</c:formatCode>
                <c:ptCount val="22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</c:v>
                </c:pt>
                <c:pt idx="18">
                  <c:v>2021</c:v>
                </c:pt>
                <c:pt idx="19">
                  <c:v>2022</c:v>
                </c:pt>
                <c:pt idx="20">
                  <c:v>2023</c:v>
                </c:pt>
                <c:pt idx="21">
                  <c:v>2024</c:v>
                </c:pt>
              </c:numCache>
            </c:numRef>
          </c:cat>
          <c:val>
            <c:numRef>
              <c:f>'Fig 10'!$B$8:$B$29</c:f>
              <c:numCache>
                <c:formatCode>0.0%</c:formatCode>
                <c:ptCount val="22"/>
                <c:pt idx="0">
                  <c:v>1.9551041511419606E-2</c:v>
                </c:pt>
                <c:pt idx="1">
                  <c:v>1.7796845714167016E-2</c:v>
                </c:pt>
                <c:pt idx="2">
                  <c:v>2.0165165775045971E-2</c:v>
                </c:pt>
                <c:pt idx="3">
                  <c:v>3.2242700398297776E-2</c:v>
                </c:pt>
                <c:pt idx="4">
                  <c:v>3.7743638203241475E-2</c:v>
                </c:pt>
                <c:pt idx="5">
                  <c:v>3.6901104679838426E-2</c:v>
                </c:pt>
                <c:pt idx="6">
                  <c:v>3.4832470200969544E-2</c:v>
                </c:pt>
                <c:pt idx="7">
                  <c:v>3.4963027918161582E-2</c:v>
                </c:pt>
                <c:pt idx="8">
                  <c:v>3.4832593695224526E-2</c:v>
                </c:pt>
                <c:pt idx="9">
                  <c:v>3.7747910243666832E-2</c:v>
                </c:pt>
                <c:pt idx="10">
                  <c:v>4.1884175662893236E-2</c:v>
                </c:pt>
                <c:pt idx="11">
                  <c:v>4.4510375306612275E-2</c:v>
                </c:pt>
                <c:pt idx="12">
                  <c:v>4.5030545543669795E-2</c:v>
                </c:pt>
                <c:pt idx="13">
                  <c:v>4.2814380314811641E-2</c:v>
                </c:pt>
                <c:pt idx="14">
                  <c:v>4.372289122885907E-2</c:v>
                </c:pt>
                <c:pt idx="15">
                  <c:v>4.4433354093641346E-2</c:v>
                </c:pt>
                <c:pt idx="16">
                  <c:v>4.3899685992171943E-2</c:v>
                </c:pt>
                <c:pt idx="17">
                  <c:v>4.3179609811712621E-2</c:v>
                </c:pt>
                <c:pt idx="18">
                  <c:v>4.6695583583845658E-2</c:v>
                </c:pt>
                <c:pt idx="19">
                  <c:v>4.7599568332517217E-2</c:v>
                </c:pt>
                <c:pt idx="20">
                  <c:v>4.7805451728425589E-2</c:v>
                </c:pt>
                <c:pt idx="21">
                  <c:v>4.5067904499011796E-2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5DD-4167-9E1F-204AE2DA4348}"/>
            </c:ext>
          </c:extLst>
        </c:ser>
        <c:ser>
          <c:idx val="1"/>
          <c:order val="1"/>
          <c:tx>
            <c:strRef>
              <c:f>'Fig 10'!$C$7</c:f>
              <c:strCache>
                <c:ptCount val="1"/>
                <c:pt idx="0">
                  <c:v>Financeiros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3.0334394041452783E-2"/>
                  <c:y val="6.674893035630820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5DD-4167-9E1F-204AE2DA4348}"/>
                </c:ext>
              </c:extLst>
            </c:dLbl>
            <c:dLbl>
              <c:idx val="2"/>
              <c:layout>
                <c:manualLayout>
                  <c:x val="-3.0334394041452783E-2"/>
                  <c:y val="7.04018983928378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5DD-4167-9E1F-204AE2DA4348}"/>
                </c:ext>
              </c:extLst>
            </c:dLbl>
            <c:dLbl>
              <c:idx val="3"/>
              <c:layout>
                <c:manualLayout>
                  <c:x val="-3.4267530717952292E-2"/>
                  <c:y val="7.040186128883833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5DD-4167-9E1F-204AE2DA4348}"/>
                </c:ext>
              </c:extLst>
            </c:dLbl>
            <c:dLbl>
              <c:idx val="4"/>
              <c:layout>
                <c:manualLayout>
                  <c:x val="-3.0334394041452818E-2"/>
                  <c:y val="7.040189839283775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5DD-4167-9E1F-204AE2DA4348}"/>
                </c:ext>
              </c:extLst>
            </c:dLbl>
            <c:dLbl>
              <c:idx val="5"/>
              <c:layout>
                <c:manualLayout>
                  <c:x val="-2.0501552350204049E-2"/>
                  <c:y val="5.9442994283248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5DD-4167-9E1F-204AE2DA4348}"/>
                </c:ext>
              </c:extLst>
            </c:dLbl>
            <c:dLbl>
              <c:idx val="6"/>
              <c:layout>
                <c:manualLayout>
                  <c:x val="-2.443468902670352E-2"/>
                  <c:y val="5.579002624671902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5DD-4167-9E1F-204AE2DA4348}"/>
                </c:ext>
              </c:extLst>
            </c:dLbl>
            <c:dLbl>
              <c:idx val="8"/>
              <c:layout>
                <c:manualLayout>
                  <c:x val="-3.0334394041452783E-2"/>
                  <c:y val="9.381486079399942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C5DD-4167-9E1F-204AE2DA4348}"/>
                </c:ext>
              </c:extLst>
            </c:dLbl>
            <c:dLbl>
              <c:idx val="9"/>
              <c:layout>
                <c:manualLayout>
                  <c:x val="-3.2300962379702536E-2"/>
                  <c:y val="8.940471746434104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5DD-4167-9E1F-204AE2DA4348}"/>
                </c:ext>
              </c:extLst>
            </c:dLbl>
            <c:dLbl>
              <c:idx val="10"/>
              <c:layout>
                <c:manualLayout>
                  <c:x val="-3.0334394041452856E-2"/>
                  <c:y val="7.617428747536657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C5DD-4167-9E1F-204AE2DA4348}"/>
                </c:ext>
              </c:extLst>
            </c:dLbl>
            <c:dLbl>
              <c:idx val="11"/>
              <c:layout>
                <c:manualLayout>
                  <c:x val="-3.0334394041452856E-2"/>
                  <c:y val="7.17641441457081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C5DD-4167-9E1F-204AE2DA4348}"/>
                </c:ext>
              </c:extLst>
            </c:dLbl>
            <c:dLbl>
              <c:idx val="12"/>
              <c:layout>
                <c:manualLayout>
                  <c:x val="-3.6234099056202049E-2"/>
                  <c:y val="-5.379901484917138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C5DD-4167-9E1F-204AE2DA4348}"/>
                </c:ext>
              </c:extLst>
            </c:dLbl>
            <c:dLbl>
              <c:idx val="13"/>
              <c:layout>
                <c:manualLayout>
                  <c:x val="-3.0334394041452856E-2"/>
                  <c:y val="8.94047174643412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C5DD-4167-9E1F-204AE2DA4348}"/>
                </c:ext>
              </c:extLst>
            </c:dLbl>
            <c:dLbl>
              <c:idx val="15"/>
              <c:layout>
                <c:manualLayout>
                  <c:x val="-2.8525151170263011E-2"/>
                  <c:y val="-7.81807290626709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C5DD-4167-9E1F-204AE2DA4348}"/>
                </c:ext>
              </c:extLst>
            </c:dLbl>
            <c:dLbl>
              <c:idx val="20"/>
              <c:layout>
                <c:manualLayout>
                  <c:x val="-3.0491719508512906E-2"/>
                  <c:y val="8.940471746434104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C5DD-4167-9E1F-204AE2DA4348}"/>
                </c:ext>
              </c:extLst>
            </c:dLbl>
            <c:dLbl>
              <c:idx val="21"/>
              <c:layout>
                <c:manualLayout>
                  <c:x val="-1.0322625601003414E-2"/>
                  <c:y val="-0.1046415890406201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C5DD-4167-9E1F-204AE2DA434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chemeClr val="accent4">
                        <a:lumMod val="60000"/>
                        <a:lumOff val="40000"/>
                      </a:schemeClr>
                    </a:solidFill>
                    <a:latin typeface="Calibri" panose="020F0502020204030204" pitchFamily="34" charset="0"/>
                    <a:ea typeface="+mn-ea"/>
                    <a:cs typeface="Calibri" panose="020F0502020204030204" pitchFamily="34" charset="0"/>
                  </a:defRPr>
                </a:pPr>
                <a:endParaRPr lang="pt-BR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accent5"/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 10'!$A$8:$A$29</c:f>
              <c:numCache>
                <c:formatCode>General</c:formatCode>
                <c:ptCount val="22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</c:v>
                </c:pt>
                <c:pt idx="18">
                  <c:v>2021</c:v>
                </c:pt>
                <c:pt idx="19">
                  <c:v>2022</c:v>
                </c:pt>
                <c:pt idx="20">
                  <c:v>2023</c:v>
                </c:pt>
                <c:pt idx="21">
                  <c:v>2024</c:v>
                </c:pt>
              </c:numCache>
            </c:numRef>
          </c:cat>
          <c:val>
            <c:numRef>
              <c:f>'Fig 10'!$C$8:$C$29</c:f>
              <c:numCache>
                <c:formatCode>0.0%</c:formatCode>
                <c:ptCount val="22"/>
                <c:pt idx="0">
                  <c:v>3.3288080713751549E-3</c:v>
                </c:pt>
                <c:pt idx="1">
                  <c:v>6.5375968793562715E-3</c:v>
                </c:pt>
                <c:pt idx="2">
                  <c:v>3.5364855057833495E-3</c:v>
                </c:pt>
                <c:pt idx="3">
                  <c:v>2.8974573002581413E-3</c:v>
                </c:pt>
                <c:pt idx="4">
                  <c:v>3.4624476951312377E-3</c:v>
                </c:pt>
                <c:pt idx="5">
                  <c:v>2.5721288299198224E-3</c:v>
                </c:pt>
                <c:pt idx="6">
                  <c:v>2.9281059178732963E-3</c:v>
                </c:pt>
                <c:pt idx="7">
                  <c:v>3.6822018509917579E-3</c:v>
                </c:pt>
                <c:pt idx="8">
                  <c:v>4.6086113652450775E-3</c:v>
                </c:pt>
                <c:pt idx="9">
                  <c:v>4.2448888202218926E-3</c:v>
                </c:pt>
                <c:pt idx="10">
                  <c:v>3.9348405671190611E-3</c:v>
                </c:pt>
                <c:pt idx="11">
                  <c:v>4.2045503394756581E-3</c:v>
                </c:pt>
                <c:pt idx="12">
                  <c:v>1.3034236175110582E-2</c:v>
                </c:pt>
                <c:pt idx="13">
                  <c:v>5.9329849237478973E-3</c:v>
                </c:pt>
                <c:pt idx="14">
                  <c:v>3.8028723153241423E-3</c:v>
                </c:pt>
                <c:pt idx="15">
                  <c:v>4.1385780904964892E-3</c:v>
                </c:pt>
                <c:pt idx="16">
                  <c:v>2.9659483161730768E-3</c:v>
                </c:pt>
                <c:pt idx="17">
                  <c:v>2.2614771683398338E-3</c:v>
                </c:pt>
                <c:pt idx="18">
                  <c:v>2.4929819090837428E-3</c:v>
                </c:pt>
                <c:pt idx="19">
                  <c:v>2.7997112242104886E-3</c:v>
                </c:pt>
                <c:pt idx="20">
                  <c:v>5.3799123941286314E-3</c:v>
                </c:pt>
                <c:pt idx="21">
                  <c:v>6.4774158163265301E-3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3-C5DD-4167-9E1F-204AE2DA4348}"/>
            </c:ext>
          </c:extLst>
        </c:ser>
        <c:ser>
          <c:idx val="2"/>
          <c:order val="2"/>
          <c:tx>
            <c:strRef>
              <c:f>'Fig 10'!$D$7</c:f>
              <c:strCache>
                <c:ptCount val="1"/>
                <c:pt idx="0">
                  <c:v>Creditícios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dLbl>
              <c:idx val="1"/>
              <c:layout>
                <c:manualLayout>
                  <c:x val="-2.443468902670352E-2"/>
                  <c:y val="-7.131132312981282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C5DD-4167-9E1F-204AE2DA4348}"/>
                </c:ext>
              </c:extLst>
            </c:dLbl>
            <c:dLbl>
              <c:idx val="2"/>
              <c:layout>
                <c:manualLayout>
                  <c:x val="5.0344149459193709E-2"/>
                  <c:y val="-9.312335958005249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C5DD-4167-9E1F-204AE2DA4348}"/>
                </c:ext>
              </c:extLst>
            </c:dLbl>
            <c:dLbl>
              <c:idx val="12"/>
              <c:layout>
                <c:manualLayout>
                  <c:x val="-2.2468120688453837E-2"/>
                  <c:y val="6.85436977489169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C5DD-4167-9E1F-204AE2DA4348}"/>
                </c:ext>
              </c:extLst>
            </c:dLbl>
            <c:dLbl>
              <c:idx val="13"/>
              <c:layout>
                <c:manualLayout>
                  <c:x val="-3.0491719508512764E-2"/>
                  <c:y val="-9.381486079399950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C5DD-4167-9E1F-204AE2DA4348}"/>
                </c:ext>
              </c:extLst>
            </c:dLbl>
            <c:dLbl>
              <c:idx val="14"/>
              <c:layout>
                <c:manualLayout>
                  <c:x val="-2.4592014493763501E-2"/>
                  <c:y val="-9.381486079399950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C5DD-4167-9E1F-204AE2DA4348}"/>
                </c:ext>
              </c:extLst>
            </c:dLbl>
            <c:dLbl>
              <c:idx val="15"/>
              <c:layout>
                <c:manualLayout>
                  <c:x val="-2.8510440619701299E-2"/>
                  <c:y val="4.730972575506325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C5DD-4167-9E1F-204AE2DA4348}"/>
                </c:ext>
              </c:extLst>
            </c:dLbl>
            <c:dLbl>
              <c:idx val="21"/>
              <c:layout>
                <c:manualLayout>
                  <c:x val="-4.8978390975464351E-4"/>
                  <c:y val="2.966915243643048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C5DD-4167-9E1F-204AE2DA434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chemeClr val="accent2">
                        <a:lumMod val="75000"/>
                      </a:schemeClr>
                    </a:solidFill>
                    <a:latin typeface="Calibri" panose="020F0502020204030204" pitchFamily="34" charset="0"/>
                    <a:ea typeface="+mn-ea"/>
                    <a:cs typeface="Calibri" panose="020F0502020204030204" pitchFamily="34" charset="0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accent2"/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 10'!$A$8:$A$29</c:f>
              <c:numCache>
                <c:formatCode>General</c:formatCode>
                <c:ptCount val="22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</c:v>
                </c:pt>
                <c:pt idx="18">
                  <c:v>2021</c:v>
                </c:pt>
                <c:pt idx="19">
                  <c:v>2022</c:v>
                </c:pt>
                <c:pt idx="20">
                  <c:v>2023</c:v>
                </c:pt>
                <c:pt idx="21">
                  <c:v>2024</c:v>
                </c:pt>
              </c:numCache>
            </c:numRef>
          </c:cat>
          <c:val>
            <c:numRef>
              <c:f>'Fig 10'!$D$8:$D$29</c:f>
              <c:numCache>
                <c:formatCode>0.0%</c:formatCode>
                <c:ptCount val="22"/>
                <c:pt idx="0">
                  <c:v>6.7619513122827704E-3</c:v>
                </c:pt>
                <c:pt idx="1">
                  <c:v>6.5009596016423806E-3</c:v>
                </c:pt>
                <c:pt idx="2">
                  <c:v>1.1528780906758912E-2</c:v>
                </c:pt>
                <c:pt idx="3">
                  <c:v>6.8982226822726775E-3</c:v>
                </c:pt>
                <c:pt idx="4">
                  <c:v>3.1333862333389004E-3</c:v>
                </c:pt>
                <c:pt idx="5">
                  <c:v>5.3599323671936708E-3</c:v>
                </c:pt>
                <c:pt idx="6">
                  <c:v>4.2438592209787986E-3</c:v>
                </c:pt>
                <c:pt idx="7">
                  <c:v>4.202832276473778E-3</c:v>
                </c:pt>
                <c:pt idx="8">
                  <c:v>7.2981096102288298E-3</c:v>
                </c:pt>
                <c:pt idx="9">
                  <c:v>7.4494788869756213E-3</c:v>
                </c:pt>
                <c:pt idx="10">
                  <c:v>1.0587068496905183E-2</c:v>
                </c:pt>
                <c:pt idx="11">
                  <c:v>6.4711426593475375E-3</c:v>
                </c:pt>
                <c:pt idx="12">
                  <c:v>8.5140280211835114E-3</c:v>
                </c:pt>
                <c:pt idx="13">
                  <c:v>1.2532778471257056E-2</c:v>
                </c:pt>
                <c:pt idx="14">
                  <c:v>9.0166694673502901E-3</c:v>
                </c:pt>
                <c:pt idx="15">
                  <c:v>-1.0234851440593948E-3</c:v>
                </c:pt>
                <c:pt idx="16">
                  <c:v>2.246183516518791E-3</c:v>
                </c:pt>
                <c:pt idx="17">
                  <c:v>1.1588547129704775E-3</c:v>
                </c:pt>
                <c:pt idx="18">
                  <c:v>3.3825778455036665E-3</c:v>
                </c:pt>
                <c:pt idx="19">
                  <c:v>9.1485260969714384E-3</c:v>
                </c:pt>
                <c:pt idx="20">
                  <c:v>7.782005825979676E-3</c:v>
                </c:pt>
                <c:pt idx="21">
                  <c:v>5.0011130365939472E-3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C5DD-4167-9E1F-204AE2DA4348}"/>
            </c:ext>
          </c:extLst>
        </c:ser>
        <c:ser>
          <c:idx val="3"/>
          <c:order val="3"/>
          <c:tx>
            <c:strRef>
              <c:f>'Fig 10'!$E$7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dLbls>
            <c:dLbl>
              <c:idx val="10"/>
              <c:layout>
                <c:manualLayout>
                  <c:x val="-3.8357992861511779E-2"/>
                  <c:y val="-8.49945741346830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C5DD-4167-9E1F-204AE2DA4348}"/>
                </c:ext>
              </c:extLst>
            </c:dLbl>
            <c:dLbl>
              <c:idx val="11"/>
              <c:layout>
                <c:manualLayout>
                  <c:x val="-3.2458287846762593E-2"/>
                  <c:y val="-9.82250041236576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C5DD-4167-9E1F-204AE2DA4348}"/>
                </c:ext>
              </c:extLst>
            </c:dLbl>
            <c:dLbl>
              <c:idx val="12"/>
              <c:layout>
                <c:manualLayout>
                  <c:x val="-2.4592014493763574E-2"/>
                  <c:y val="0.1178720190295948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C5DD-4167-9E1F-204AE2DA434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rgbClr val="BD534B"/>
                    </a:solidFill>
                    <a:latin typeface="Calibri" panose="020F0502020204030204" pitchFamily="34" charset="0"/>
                    <a:ea typeface="+mn-ea"/>
                    <a:cs typeface="Calibri" panose="020F0502020204030204" pitchFamily="34" charset="0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 10'!$A$8:$A$29</c:f>
              <c:numCache>
                <c:formatCode>General</c:formatCode>
                <c:ptCount val="22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</c:v>
                </c:pt>
                <c:pt idx="18">
                  <c:v>2021</c:v>
                </c:pt>
                <c:pt idx="19">
                  <c:v>2022</c:v>
                </c:pt>
                <c:pt idx="20">
                  <c:v>2023</c:v>
                </c:pt>
                <c:pt idx="21">
                  <c:v>2024</c:v>
                </c:pt>
              </c:numCache>
            </c:numRef>
          </c:cat>
          <c:val>
            <c:numRef>
              <c:f>'Fig 10'!$E$8:$E$29</c:f>
              <c:numCache>
                <c:formatCode>0.0%</c:formatCode>
                <c:ptCount val="22"/>
                <c:pt idx="0">
                  <c:v>2.9641800895077532E-2</c:v>
                </c:pt>
                <c:pt idx="1">
                  <c:v>3.0835402195165666E-2</c:v>
                </c:pt>
                <c:pt idx="2">
                  <c:v>3.5230432187588229E-2</c:v>
                </c:pt>
                <c:pt idx="3">
                  <c:v>4.2038380380828598E-2</c:v>
                </c:pt>
                <c:pt idx="4">
                  <c:v>4.4339472131711612E-2</c:v>
                </c:pt>
                <c:pt idx="5">
                  <c:v>4.4833165876951915E-2</c:v>
                </c:pt>
                <c:pt idx="6">
                  <c:v>4.2004435339821643E-2</c:v>
                </c:pt>
                <c:pt idx="7">
                  <c:v>4.2848062045627119E-2</c:v>
                </c:pt>
                <c:pt idx="8">
                  <c:v>4.6739314670698431E-2</c:v>
                </c:pt>
                <c:pt idx="9">
                  <c:v>4.9442277950864345E-2</c:v>
                </c:pt>
                <c:pt idx="10">
                  <c:v>5.640608472691748E-2</c:v>
                </c:pt>
                <c:pt idx="11">
                  <c:v>5.5186068305435473E-2</c:v>
                </c:pt>
                <c:pt idx="12">
                  <c:v>6.6578809739963885E-2</c:v>
                </c:pt>
                <c:pt idx="13">
                  <c:v>6.1280143709816597E-2</c:v>
                </c:pt>
                <c:pt idx="14">
                  <c:v>5.6542433011533499E-2</c:v>
                </c:pt>
                <c:pt idx="15">
                  <c:v>4.7548447040078441E-2</c:v>
                </c:pt>
                <c:pt idx="16">
                  <c:v>4.9111817824863811E-2</c:v>
                </c:pt>
                <c:pt idx="17">
                  <c:v>4.659994169302293E-2</c:v>
                </c:pt>
                <c:pt idx="18">
                  <c:v>5.2571143338433067E-2</c:v>
                </c:pt>
                <c:pt idx="19">
                  <c:v>5.9547805653699146E-2</c:v>
                </c:pt>
                <c:pt idx="20">
                  <c:v>6.0967369948533898E-2</c:v>
                </c:pt>
                <c:pt idx="21">
                  <c:v>5.6546433351932268E-2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F-C5DD-4167-9E1F-204AE2DA43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5003896"/>
        <c:axId val="125006640"/>
      </c:lineChart>
      <c:catAx>
        <c:axId val="1250038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6350" cap="flat" cmpd="sng" algn="ctr">
            <a:solidFill>
              <a:srgbClr val="000000">
                <a:lumMod val="100000"/>
              </a:srgb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endParaRPr lang="pt-BR"/>
          </a:p>
        </c:txPr>
        <c:crossAx val="125006640"/>
        <c:crosses val="autoZero"/>
        <c:auto val="1"/>
        <c:lblAlgn val="ctr"/>
        <c:lblOffset val="100"/>
        <c:noMultiLvlLbl val="0"/>
      </c:catAx>
      <c:valAx>
        <c:axId val="125006640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D9D9D9"/>
              </a:solidFill>
              <a:prstDash val="solid"/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3175">
            <a:solidFill>
              <a:srgbClr val="00000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endParaRPr lang="pt-BR"/>
          </a:p>
        </c:txPr>
        <c:crossAx val="1250038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"/>
          <c:y val="0.88634258281595357"/>
          <c:w val="1"/>
          <c:h val="6.164426706935605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Calibri" panose="020F0502020204030204" pitchFamily="34" charset="0"/>
              <a:ea typeface="+mn-ea"/>
              <a:cs typeface="Calibri" panose="020F0502020204030204" pitchFamily="34" charset="0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>
        <a:lumMod val="100000"/>
      </a:srgbClr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rgbClr val="000000"/>
          </a:solidFill>
          <a:latin typeface="Calibri" panose="020F0502020204030204" pitchFamily="34" charset="0"/>
          <a:cs typeface="Calibri" panose="020F050202020403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3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cap="all" spc="0" baseline="0">
                <a:solidFill>
                  <a:srgbClr val="000000"/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r>
              <a:rPr lang="en-US" sz="900" b="1" cap="all" baseline="0">
                <a:solidFill>
                  <a:srgbClr val="000000"/>
                </a:solidFill>
                <a:latin typeface="Calibri" panose="020F0502020204030204" pitchFamily="34" charset="0"/>
              </a:rPr>
              <a:t>GRÁFICO 11. GASTOS TRIBUTÁRIOS (R$ BILHÕES IPCA, % DO PIB E % DA RECEITA ADMINISTRADA)</a:t>
            </a:r>
          </a:p>
          <a:p>
            <a:pPr>
              <a:defRPr sz="900" b="1" cap="all"/>
            </a:pPr>
            <a:r>
              <a:rPr lang="en-US" sz="900" b="1" cap="all" baseline="0">
                <a:solidFill>
                  <a:srgbClr val="000000"/>
                </a:solidFill>
                <a:latin typeface="Calibri" panose="020F0502020204030204" pitchFamily="34" charset="0"/>
              </a:rPr>
              <a:t>Em R$ bilhões constantes </a:t>
            </a:r>
          </a:p>
        </c:rich>
      </c:tx>
      <c:layout>
        <c:manualLayout>
          <c:xMode val="edge"/>
          <c:yMode val="edge"/>
          <c:x val="0.15036351848501298"/>
          <c:y val="1.737312405448236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cap="all" spc="0" baseline="0">
              <a:solidFill>
                <a:srgbClr val="000000"/>
              </a:solidFill>
              <a:latin typeface="Calibri" panose="020F0502020204030204" pitchFamily="34" charset="0"/>
              <a:ea typeface="+mn-ea"/>
              <a:cs typeface="Calibri" panose="020F0502020204030204" pitchFamily="34" charset="0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4.6114197530864195E-2"/>
          <c:y val="0.11544317647693385"/>
          <c:w val="0.94697962962962967"/>
          <c:h val="0.7030241153550780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 11'!$B$7</c:f>
              <c:strCache>
                <c:ptCount val="1"/>
                <c:pt idx="0">
                  <c:v>Gastos Tributários (GT)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chemeClr val="bg1"/>
                    </a:solidFill>
                    <a:latin typeface="Calibri" panose="020F0502020204030204" pitchFamily="34" charset="0"/>
                    <a:ea typeface="+mn-ea"/>
                    <a:cs typeface="Calibri" panose="020F0502020204030204" pitchFamily="34" charset="0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 11'!$A$8:$A$29</c:f>
              <c:numCache>
                <c:formatCode>General</c:formatCode>
                <c:ptCount val="22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</c:v>
                </c:pt>
                <c:pt idx="18">
                  <c:v>2021</c:v>
                </c:pt>
                <c:pt idx="19">
                  <c:v>2022</c:v>
                </c:pt>
                <c:pt idx="20">
                  <c:v>2023</c:v>
                </c:pt>
                <c:pt idx="21">
                  <c:v>2024</c:v>
                </c:pt>
              </c:numCache>
            </c:numRef>
          </c:cat>
          <c:val>
            <c:numRef>
              <c:f>'Fig 11'!$B$8:$B$29</c:f>
              <c:numCache>
                <c:formatCode>0</c:formatCode>
                <c:ptCount val="22"/>
                <c:pt idx="0">
                  <c:v>111.53099498952673</c:v>
                </c:pt>
                <c:pt idx="1">
                  <c:v>105.85061763690183</c:v>
                </c:pt>
                <c:pt idx="2">
                  <c:v>123.58367839397395</c:v>
                </c:pt>
                <c:pt idx="3">
                  <c:v>207.53971409635966</c:v>
                </c:pt>
                <c:pt idx="4">
                  <c:v>265.93349181401686</c:v>
                </c:pt>
                <c:pt idx="5">
                  <c:v>284.54460931363184</c:v>
                </c:pt>
                <c:pt idx="6">
                  <c:v>271.82893743295512</c:v>
                </c:pt>
                <c:pt idx="7">
                  <c:v>304.95298587277307</c:v>
                </c:pt>
                <c:pt idx="8">
                  <c:v>323.0781611088064</c:v>
                </c:pt>
                <c:pt idx="9">
                  <c:v>361.66863169964915</c:v>
                </c:pt>
                <c:pt idx="10">
                  <c:v>419.86367235450928</c:v>
                </c:pt>
                <c:pt idx="11">
                  <c:v>456.63570811585743</c:v>
                </c:pt>
                <c:pt idx="12">
                  <c:v>450.44392594076959</c:v>
                </c:pt>
                <c:pt idx="13">
                  <c:v>404.62824192674555</c:v>
                </c:pt>
                <c:pt idx="14">
                  <c:v>408.37353760569414</c:v>
                </c:pt>
                <c:pt idx="15">
                  <c:v>428.75564971373831</c:v>
                </c:pt>
                <c:pt idx="16">
                  <c:v>430.75571680783037</c:v>
                </c:pt>
                <c:pt idx="17">
                  <c:v>418.31816007845765</c:v>
                </c:pt>
                <c:pt idx="18">
                  <c:v>512.60324032562789</c:v>
                </c:pt>
                <c:pt idx="19">
                  <c:v>530.99904904044467</c:v>
                </c:pt>
                <c:pt idx="20">
                  <c:v>542.96446583927468</c:v>
                </c:pt>
                <c:pt idx="21">
                  <c:v>512.33193834476606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D3-4B66-975F-A62F7F742F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axId val="125004288"/>
        <c:axId val="125005856"/>
      </c:barChart>
      <c:catAx>
        <c:axId val="1250042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6350" cap="flat" cmpd="sng" algn="ctr">
            <a:solidFill>
              <a:srgbClr val="000000">
                <a:lumMod val="100000"/>
              </a:srgb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endParaRPr lang="pt-BR"/>
          </a:p>
        </c:txPr>
        <c:crossAx val="125005856"/>
        <c:crosses val="autoZero"/>
        <c:auto val="1"/>
        <c:lblAlgn val="ctr"/>
        <c:lblOffset val="100"/>
        <c:noMultiLvlLbl val="0"/>
      </c:catAx>
      <c:valAx>
        <c:axId val="125005856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D9D9D9"/>
              </a:solidFill>
              <a:prstDash val="solid"/>
              <a:round/>
            </a:ln>
            <a:effectLst/>
          </c:spPr>
        </c:majorGridlines>
        <c:numFmt formatCode="0" sourceLinked="0"/>
        <c:majorTickMark val="out"/>
        <c:minorTickMark val="none"/>
        <c:tickLblPos val="nextTo"/>
        <c:spPr>
          <a:noFill/>
          <a:ln w="3175">
            <a:solidFill>
              <a:srgbClr val="00000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endParaRPr lang="pt-BR"/>
          </a:p>
        </c:txPr>
        <c:crossAx val="1250042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rgbClr val="FFFFFF">
        <a:lumMod val="100000"/>
      </a:srgbClr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rgbClr val="000000"/>
          </a:solidFill>
          <a:latin typeface="Calibri" panose="020F0502020204030204" pitchFamily="34" charset="0"/>
          <a:cs typeface="Calibri" panose="020F050202020403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3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cap="all" spc="0" baseline="0">
                <a:solidFill>
                  <a:srgbClr val="000000"/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r>
              <a:rPr lang="pt-BR" sz="900" b="1" cap="all" baseline="0">
                <a:solidFill>
                  <a:srgbClr val="000000"/>
                </a:solidFill>
                <a:latin typeface="Calibri" panose="020F0502020204030204" pitchFamily="34" charset="0"/>
              </a:rPr>
              <a:t>Em % do PIB e em % da receita administrada</a:t>
            </a:r>
          </a:p>
        </c:rich>
      </c:tx>
      <c:layout>
        <c:manualLayout>
          <c:xMode val="edge"/>
          <c:yMode val="edge"/>
          <c:x val="0.31874645678788976"/>
          <c:y val="1.41111380932373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cap="all" spc="0" baseline="0">
              <a:solidFill>
                <a:srgbClr val="000000"/>
              </a:solidFill>
              <a:latin typeface="Calibri" panose="020F0502020204030204" pitchFamily="34" charset="0"/>
              <a:ea typeface="+mn-ea"/>
              <a:cs typeface="Calibri" panose="020F0502020204030204" pitchFamily="34" charset="0"/>
            </a:defRPr>
          </a:pPr>
          <a:endParaRPr lang="pt-BR"/>
        </a:p>
      </c:txPr>
    </c:title>
    <c:autoTitleDeleted val="0"/>
    <c:plotArea>
      <c:layout>
        <c:manualLayout>
          <c:xMode val="edge"/>
          <c:yMode val="edge"/>
          <c:x val="0"/>
          <c:y val="7.1208333333333332E-2"/>
          <c:w val="1"/>
          <c:h val="0.86790277777770319"/>
        </c:manualLayout>
      </c:layout>
      <c:lineChart>
        <c:grouping val="standard"/>
        <c:varyColors val="0"/>
        <c:ser>
          <c:idx val="1"/>
          <c:order val="0"/>
          <c:tx>
            <c:strRef>
              <c:f>'Fig 11'!$E$7</c:f>
              <c:strCache>
                <c:ptCount val="1"/>
                <c:pt idx="0">
                  <c:v>GT/RA %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dLbl>
              <c:idx val="2"/>
              <c:layout>
                <c:manualLayout>
                  <c:x val="-4.2150214367069269E-2"/>
                  <c:y val="-0.1021800387350774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D4C-4192-B6FF-CDA19BE7BA79}"/>
                </c:ext>
              </c:extLst>
            </c:dLbl>
            <c:dLbl>
              <c:idx val="21"/>
              <c:layout>
                <c:manualLayout>
                  <c:x val="-9.1778120051733501E-3"/>
                  <c:y val="7.9271574168148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D4C-4192-B6FF-CDA19BE7BA7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rgbClr val="000000"/>
                    </a:solidFill>
                    <a:latin typeface="Calibri" panose="020F0502020204030204" pitchFamily="34" charset="0"/>
                    <a:ea typeface="+mn-ea"/>
                    <a:cs typeface="Calibri" panose="020F0502020204030204" pitchFamily="34" charset="0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accent2"/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 11'!$D$8:$D$29</c:f>
              <c:numCache>
                <c:formatCode>General</c:formatCode>
                <c:ptCount val="22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</c:v>
                </c:pt>
                <c:pt idx="18">
                  <c:v>2021</c:v>
                </c:pt>
                <c:pt idx="19">
                  <c:v>2022</c:v>
                </c:pt>
                <c:pt idx="20">
                  <c:v>2023</c:v>
                </c:pt>
                <c:pt idx="21">
                  <c:v>2024</c:v>
                </c:pt>
              </c:numCache>
            </c:numRef>
          </c:cat>
          <c:val>
            <c:numRef>
              <c:f>'Fig 11'!$E$8:$E$29</c:f>
              <c:numCache>
                <c:formatCode>0.0%</c:formatCode>
                <c:ptCount val="22"/>
                <c:pt idx="0">
                  <c:v>0.10379409915968645</c:v>
                </c:pt>
                <c:pt idx="1">
                  <c:v>9.1550876579456583E-2</c:v>
                </c:pt>
                <c:pt idx="2">
                  <c:v>9.9138905493583757E-2</c:v>
                </c:pt>
                <c:pt idx="3">
                  <c:v>0.16093984997501673</c:v>
                </c:pt>
                <c:pt idx="4">
                  <c:v>0.18402709040270182</c:v>
                </c:pt>
                <c:pt idx="5">
                  <c:v>0.18224006619120089</c:v>
                </c:pt>
                <c:pt idx="6">
                  <c:v>0.18192963837882517</c:v>
                </c:pt>
                <c:pt idx="7">
                  <c:v>0.18281170962787871</c:v>
                </c:pt>
                <c:pt idx="8">
                  <c:v>0.17426042910669667</c:v>
                </c:pt>
                <c:pt idx="9">
                  <c:v>0.19684520583516749</c:v>
                </c:pt>
                <c:pt idx="10">
                  <c:v>0.21736756093846107</c:v>
                </c:pt>
                <c:pt idx="11">
                  <c:v>0.23890394092282891</c:v>
                </c:pt>
                <c:pt idx="12">
                  <c:v>0.24205785957563325</c:v>
                </c:pt>
                <c:pt idx="13">
                  <c:v>0.22788000719766474</c:v>
                </c:pt>
                <c:pt idx="14">
                  <c:v>0.23789529579145224</c:v>
                </c:pt>
                <c:pt idx="15">
                  <c:v>0.24009355098761151</c:v>
                </c:pt>
                <c:pt idx="16">
                  <c:v>0.23861788449839277</c:v>
                </c:pt>
                <c:pt idx="17">
                  <c:v>0.25192109445186844</c:v>
                </c:pt>
                <c:pt idx="18">
                  <c:v>0.25382285438961988</c:v>
                </c:pt>
                <c:pt idx="19">
                  <c:v>0.24914871464904143</c:v>
                </c:pt>
                <c:pt idx="20">
                  <c:v>0.25540809038564127</c:v>
                </c:pt>
                <c:pt idx="21">
                  <c:v>0.21430850676638749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D4C-4192-B6FF-CDA19BE7BA79}"/>
            </c:ext>
          </c:extLst>
        </c:ser>
        <c:ser>
          <c:idx val="2"/>
          <c:order val="1"/>
          <c:tx>
            <c:strRef>
              <c:f>'Fig 11'!$F$7</c:f>
              <c:strCache>
                <c:ptCount val="1"/>
                <c:pt idx="0">
                  <c:v>GT/PIB %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rgbClr val="000000"/>
                    </a:solidFill>
                    <a:latin typeface="Calibri" panose="020F0502020204030204" pitchFamily="34" charset="0"/>
                    <a:ea typeface="+mn-ea"/>
                    <a:cs typeface="Calibri" panose="020F0502020204030204" pitchFamily="34" charset="0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 11'!$D$8:$D$29</c:f>
              <c:numCache>
                <c:formatCode>General</c:formatCode>
                <c:ptCount val="22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</c:v>
                </c:pt>
                <c:pt idx="18">
                  <c:v>2021</c:v>
                </c:pt>
                <c:pt idx="19">
                  <c:v>2022</c:v>
                </c:pt>
                <c:pt idx="20">
                  <c:v>2023</c:v>
                </c:pt>
                <c:pt idx="21">
                  <c:v>2024</c:v>
                </c:pt>
              </c:numCache>
            </c:numRef>
          </c:cat>
          <c:val>
            <c:numRef>
              <c:f>'Fig 11'!$F$8:$F$29</c:f>
              <c:numCache>
                <c:formatCode>0.0%</c:formatCode>
                <c:ptCount val="22"/>
                <c:pt idx="0">
                  <c:v>1.9551041511419606E-2</c:v>
                </c:pt>
                <c:pt idx="1">
                  <c:v>1.7796845714167016E-2</c:v>
                </c:pt>
                <c:pt idx="2">
                  <c:v>2.0165165775045971E-2</c:v>
                </c:pt>
                <c:pt idx="3">
                  <c:v>3.2242700398297776E-2</c:v>
                </c:pt>
                <c:pt idx="4">
                  <c:v>3.7743638203241475E-2</c:v>
                </c:pt>
                <c:pt idx="5">
                  <c:v>3.6901104679838426E-2</c:v>
                </c:pt>
                <c:pt idx="6">
                  <c:v>3.4832470200969544E-2</c:v>
                </c:pt>
                <c:pt idx="7">
                  <c:v>3.4963027918161582E-2</c:v>
                </c:pt>
                <c:pt idx="8">
                  <c:v>3.4832593695224526E-2</c:v>
                </c:pt>
                <c:pt idx="9">
                  <c:v>3.7747910243666832E-2</c:v>
                </c:pt>
                <c:pt idx="10">
                  <c:v>4.1884175662893236E-2</c:v>
                </c:pt>
                <c:pt idx="11">
                  <c:v>4.4510375306612275E-2</c:v>
                </c:pt>
                <c:pt idx="12">
                  <c:v>4.5030545543669795E-2</c:v>
                </c:pt>
                <c:pt idx="13">
                  <c:v>4.2814380314811641E-2</c:v>
                </c:pt>
                <c:pt idx="14">
                  <c:v>4.372289122885907E-2</c:v>
                </c:pt>
                <c:pt idx="15">
                  <c:v>4.4433354093641346E-2</c:v>
                </c:pt>
                <c:pt idx="16">
                  <c:v>4.3899685992171943E-2</c:v>
                </c:pt>
                <c:pt idx="17">
                  <c:v>4.3179609811712621E-2</c:v>
                </c:pt>
                <c:pt idx="18">
                  <c:v>4.6695583583845658E-2</c:v>
                </c:pt>
                <c:pt idx="19">
                  <c:v>4.7599568332517217E-2</c:v>
                </c:pt>
                <c:pt idx="20">
                  <c:v>4.7805451728425589E-2</c:v>
                </c:pt>
                <c:pt idx="21">
                  <c:v>4.5067904499011796E-2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D4C-4192-B6FF-CDA19BE7BA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5004680"/>
        <c:axId val="125005072"/>
      </c:lineChart>
      <c:catAx>
        <c:axId val="1250046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6350" cap="flat" cmpd="sng" algn="ctr">
            <a:solidFill>
              <a:srgbClr val="000000">
                <a:lumMod val="100000"/>
              </a:srgb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endParaRPr lang="pt-BR"/>
          </a:p>
        </c:txPr>
        <c:crossAx val="125005072"/>
        <c:crosses val="autoZero"/>
        <c:auto val="1"/>
        <c:lblAlgn val="ctr"/>
        <c:lblOffset val="100"/>
        <c:noMultiLvlLbl val="0"/>
      </c:catAx>
      <c:valAx>
        <c:axId val="125005072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D9D9D9"/>
              </a:solidFill>
              <a:prstDash val="solid"/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3175">
            <a:solidFill>
              <a:srgbClr val="00000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endParaRPr lang="pt-BR"/>
          </a:p>
        </c:txPr>
        <c:crossAx val="1250046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3876237910241621"/>
          <c:y val="0.93999958326291244"/>
          <c:w val="0.52247508747834737"/>
          <c:h val="6.00004199475065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Calibri" panose="020F0502020204030204" pitchFamily="34" charset="0"/>
              <a:ea typeface="+mn-ea"/>
              <a:cs typeface="Calibri" panose="020F0502020204030204" pitchFamily="34" charset="0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>
        <a:lumMod val="100000"/>
      </a:srgbClr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rgbClr val="000000"/>
          </a:solidFill>
          <a:latin typeface="Calibri" panose="020F0502020204030204" pitchFamily="34" charset="0"/>
          <a:cs typeface="Calibri" panose="020F050202020403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cap="all" spc="0" baseline="0">
                <a:solidFill>
                  <a:srgbClr val="000000"/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r>
              <a:rPr lang="pt-BR" sz="900" b="1" cap="all" baseline="0">
                <a:solidFill>
                  <a:srgbClr val="000000"/>
                </a:solidFill>
                <a:latin typeface="Calibri" panose="020F0502020204030204" pitchFamily="34" charset="0"/>
              </a:rPr>
              <a:t>Em % do PIB e % da despesa primária (DP) </a:t>
            </a:r>
          </a:p>
        </c:rich>
      </c:tx>
      <c:layout>
        <c:manualLayout>
          <c:xMode val="edge"/>
          <c:yMode val="edge"/>
          <c:x val="0.32095547839502142"/>
          <c:y val="1.411111111111111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cap="all" spc="0" baseline="0">
              <a:solidFill>
                <a:srgbClr val="000000"/>
              </a:solidFill>
              <a:latin typeface="Calibri" panose="020F0502020204030204" pitchFamily="34" charset="0"/>
              <a:ea typeface="+mn-ea"/>
              <a:cs typeface="Calibri" panose="020F0502020204030204" pitchFamily="34" charset="0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6.1114227127435014E-2"/>
          <c:y val="8.9072167588608891E-2"/>
          <c:w val="0.93259483746456784"/>
          <c:h val="0.74856945298094657"/>
        </c:manualLayout>
      </c:layout>
      <c:lineChart>
        <c:grouping val="standard"/>
        <c:varyColors val="0"/>
        <c:ser>
          <c:idx val="0"/>
          <c:order val="0"/>
          <c:tx>
            <c:strRef>
              <c:f>'Fig 12'!$E$7</c:f>
              <c:strCache>
                <c:ptCount val="1"/>
                <c:pt idx="0">
                  <c:v>BF/DP %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'Fig 12'!$D$8:$D$29</c:f>
              <c:numCache>
                <c:formatCode>General</c:formatCode>
                <c:ptCount val="22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</c:v>
                </c:pt>
                <c:pt idx="18">
                  <c:v>2021</c:v>
                </c:pt>
                <c:pt idx="19">
                  <c:v>2022</c:v>
                </c:pt>
                <c:pt idx="20">
                  <c:v>2023</c:v>
                </c:pt>
                <c:pt idx="21">
                  <c:v>2024</c:v>
                </c:pt>
              </c:numCache>
            </c:numRef>
          </c:cat>
          <c:val>
            <c:numRef>
              <c:f>'Fig 12'!$E$8:$E$29</c:f>
              <c:numCache>
                <c:formatCode>0.0%</c:formatCode>
                <c:ptCount val="22"/>
                <c:pt idx="0">
                  <c:v>2.1984755018249268E-2</c:v>
                </c:pt>
                <c:pt idx="1">
                  <c:v>4.188004529826686E-2</c:v>
                </c:pt>
                <c:pt idx="2">
                  <c:v>2.1627759235114136E-2</c:v>
                </c:pt>
                <c:pt idx="3">
                  <c:v>1.7291588827113843E-2</c:v>
                </c:pt>
                <c:pt idx="4">
                  <c:v>2.0529806267519744E-2</c:v>
                </c:pt>
                <c:pt idx="5">
                  <c:v>1.5477027756133629E-2</c:v>
                </c:pt>
                <c:pt idx="6">
                  <c:v>1.6855497240304766E-2</c:v>
                </c:pt>
                <c:pt idx="7">
                  <c:v>2.023056938059872E-2</c:v>
                </c:pt>
                <c:pt idx="8">
                  <c:v>2.7502864910854709E-2</c:v>
                </c:pt>
                <c:pt idx="9">
                  <c:v>2.5049571225687781E-2</c:v>
                </c:pt>
                <c:pt idx="10">
                  <c:v>2.268181419021487E-2</c:v>
                </c:pt>
                <c:pt idx="11">
                  <c:v>2.3218360309186926E-2</c:v>
                </c:pt>
                <c:pt idx="12">
                  <c:v>6.7086488982325221E-2</c:v>
                </c:pt>
                <c:pt idx="13">
                  <c:v>2.9746535132698926E-2</c:v>
                </c:pt>
                <c:pt idx="14">
                  <c:v>1.9571851408197821E-2</c:v>
                </c:pt>
                <c:pt idx="15">
                  <c:v>2.1432349448160012E-2</c:v>
                </c:pt>
                <c:pt idx="16">
                  <c:v>1.5194581452863452E-2</c:v>
                </c:pt>
                <c:pt idx="17">
                  <c:v>8.8361809405891074E-3</c:v>
                </c:pt>
                <c:pt idx="18">
                  <c:v>1.3918667873189974E-2</c:v>
                </c:pt>
                <c:pt idx="19">
                  <c:v>1.5593905989231415E-2</c:v>
                </c:pt>
                <c:pt idx="20">
                  <c:v>2.7421153566359394E-2</c:v>
                </c:pt>
                <c:pt idx="21">
                  <c:v>3.3732270579348703E-2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4EB-4701-AEB8-982A96355C58}"/>
            </c:ext>
          </c:extLst>
        </c:ser>
        <c:ser>
          <c:idx val="3"/>
          <c:order val="1"/>
          <c:tx>
            <c:strRef>
              <c:f>'Fig 12'!$F$7</c:f>
              <c:strCache>
                <c:ptCount val="1"/>
                <c:pt idx="0">
                  <c:v>BF/PIB %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'Fig 12'!$D$8:$D$29</c:f>
              <c:numCache>
                <c:formatCode>General</c:formatCode>
                <c:ptCount val="22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</c:v>
                </c:pt>
                <c:pt idx="18">
                  <c:v>2021</c:v>
                </c:pt>
                <c:pt idx="19">
                  <c:v>2022</c:v>
                </c:pt>
                <c:pt idx="20">
                  <c:v>2023</c:v>
                </c:pt>
                <c:pt idx="21">
                  <c:v>2024</c:v>
                </c:pt>
              </c:numCache>
            </c:numRef>
          </c:cat>
          <c:val>
            <c:numRef>
              <c:f>'Fig 12'!$F$8:$F$29</c:f>
              <c:numCache>
                <c:formatCode>0.0%</c:formatCode>
                <c:ptCount val="22"/>
                <c:pt idx="0">
                  <c:v>3.3288080713751549E-3</c:v>
                </c:pt>
                <c:pt idx="1">
                  <c:v>6.5375968793562715E-3</c:v>
                </c:pt>
                <c:pt idx="2">
                  <c:v>3.5364855057833495E-3</c:v>
                </c:pt>
                <c:pt idx="3">
                  <c:v>2.8974573002581413E-3</c:v>
                </c:pt>
                <c:pt idx="4">
                  <c:v>3.4624476951312377E-3</c:v>
                </c:pt>
                <c:pt idx="5">
                  <c:v>2.5721288299198224E-3</c:v>
                </c:pt>
                <c:pt idx="6">
                  <c:v>2.9281059178732963E-3</c:v>
                </c:pt>
                <c:pt idx="7">
                  <c:v>3.6822018509917579E-3</c:v>
                </c:pt>
                <c:pt idx="8">
                  <c:v>4.6086113652450775E-3</c:v>
                </c:pt>
                <c:pt idx="9">
                  <c:v>4.2448888202218926E-3</c:v>
                </c:pt>
                <c:pt idx="10">
                  <c:v>3.9348405671190611E-3</c:v>
                </c:pt>
                <c:pt idx="11">
                  <c:v>4.2045503394756581E-3</c:v>
                </c:pt>
                <c:pt idx="12">
                  <c:v>1.3034236175110582E-2</c:v>
                </c:pt>
                <c:pt idx="13">
                  <c:v>5.9329849237478973E-3</c:v>
                </c:pt>
                <c:pt idx="14">
                  <c:v>3.8028723153241423E-3</c:v>
                </c:pt>
                <c:pt idx="15">
                  <c:v>4.1385780904964892E-3</c:v>
                </c:pt>
                <c:pt idx="16">
                  <c:v>2.9659483161730768E-3</c:v>
                </c:pt>
                <c:pt idx="17">
                  <c:v>2.2614771683398338E-3</c:v>
                </c:pt>
                <c:pt idx="18">
                  <c:v>2.4929819090837428E-3</c:v>
                </c:pt>
                <c:pt idx="19">
                  <c:v>2.7997112242104886E-3</c:v>
                </c:pt>
                <c:pt idx="20">
                  <c:v>5.3799123941286314E-3</c:v>
                </c:pt>
                <c:pt idx="21">
                  <c:v>6.4774158163265301E-3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4EB-4701-AEB8-982A96355C58}"/>
            </c:ext>
          </c:extLst>
        </c:ser>
        <c:ser>
          <c:idx val="1"/>
          <c:order val="2"/>
          <c:tx>
            <c:v>BF/DP %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3.0390120286316623E-2"/>
                  <c:y val="-0.1309762992357504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4EB-4701-AEB8-982A96355C58}"/>
                </c:ext>
              </c:extLst>
            </c:dLbl>
            <c:dLbl>
              <c:idx val="2"/>
              <c:layout>
                <c:manualLayout>
                  <c:x val="-1.6670010525438553E-2"/>
                  <c:y val="-0.1192150525436011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4EB-4701-AEB8-982A96355C58}"/>
                </c:ext>
              </c:extLst>
            </c:dLbl>
            <c:dLbl>
              <c:idx val="11"/>
              <c:layout>
                <c:manualLayout>
                  <c:x val="-3.8230183006818387E-2"/>
                  <c:y val="-0.1192150525436011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4EB-4701-AEB8-982A96355C58}"/>
                </c:ext>
              </c:extLst>
            </c:dLbl>
            <c:dLbl>
              <c:idx val="12"/>
              <c:layout>
                <c:manualLayout>
                  <c:x val="-4.6070245727320151E-2"/>
                  <c:y val="-8.39313124671530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4EB-4701-AEB8-982A96355C58}"/>
                </c:ext>
              </c:extLst>
            </c:dLbl>
            <c:dLbl>
              <c:idx val="13"/>
              <c:layout>
                <c:manualLayout>
                  <c:x val="-2.0590041885689487E-2"/>
                  <c:y val="-0.1015731825053770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4EB-4701-AEB8-982A96355C58}"/>
                </c:ext>
              </c:extLst>
            </c:dLbl>
            <c:dLbl>
              <c:idx val="17"/>
              <c:layout>
                <c:manualLayout>
                  <c:x val="-3.0390120286316765E-2"/>
                  <c:y val="-0.1309762992357504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4EB-4701-AEB8-982A96355C5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rgbClr val="000000"/>
                    </a:solidFill>
                    <a:latin typeface="Calibri" panose="020F0502020204030204" pitchFamily="34" charset="0"/>
                    <a:ea typeface="+mn-ea"/>
                    <a:cs typeface="Calibri" panose="020F0502020204030204" pitchFamily="34" charset="0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accent4"/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Lit>
              <c:formatCode>General</c:formatCode>
              <c:ptCount val="22"/>
              <c:pt idx="0">
                <c:v>2003</c:v>
              </c:pt>
              <c:pt idx="1">
                <c:v>2004</c:v>
              </c:pt>
              <c:pt idx="2">
                <c:v>2005</c:v>
              </c:pt>
              <c:pt idx="3">
                <c:v>2006</c:v>
              </c:pt>
              <c:pt idx="4">
                <c:v>2007</c:v>
              </c:pt>
              <c:pt idx="5">
                <c:v>2008</c:v>
              </c:pt>
              <c:pt idx="6">
                <c:v>2009</c:v>
              </c:pt>
              <c:pt idx="7">
                <c:v>2010</c:v>
              </c:pt>
              <c:pt idx="8">
                <c:v>2011</c:v>
              </c:pt>
              <c:pt idx="9">
                <c:v>2012</c:v>
              </c:pt>
              <c:pt idx="10">
                <c:v>2013</c:v>
              </c:pt>
              <c:pt idx="11">
                <c:v>2014</c:v>
              </c:pt>
              <c:pt idx="12">
                <c:v>2015</c:v>
              </c:pt>
              <c:pt idx="13">
                <c:v>2016</c:v>
              </c:pt>
              <c:pt idx="14">
                <c:v>2017</c:v>
              </c:pt>
              <c:pt idx="15">
                <c:v>2018</c:v>
              </c:pt>
              <c:pt idx="16">
                <c:v>2019</c:v>
              </c:pt>
              <c:pt idx="17">
                <c:v>2020</c:v>
              </c:pt>
              <c:pt idx="18">
                <c:v>2021</c:v>
              </c:pt>
              <c:pt idx="19">
                <c:v>2022</c:v>
              </c:pt>
              <c:pt idx="20">
                <c:v>2023</c:v>
              </c:pt>
              <c:pt idx="21">
                <c:v>2024</c:v>
              </c:pt>
            </c:numLit>
          </c:cat>
          <c:val>
            <c:numLit>
              <c:formatCode>0.0%</c:formatCode>
              <c:ptCount val="22"/>
              <c:pt idx="0">
                <c:v>2.1984755018249268E-2</c:v>
              </c:pt>
              <c:pt idx="1">
                <c:v>4.188004529826686E-2</c:v>
              </c:pt>
              <c:pt idx="2">
                <c:v>2.1627759235114136E-2</c:v>
              </c:pt>
              <c:pt idx="3">
                <c:v>1.7291588827113843E-2</c:v>
              </c:pt>
              <c:pt idx="4">
                <c:v>2.0529806267519744E-2</c:v>
              </c:pt>
              <c:pt idx="5">
                <c:v>1.5477027756133629E-2</c:v>
              </c:pt>
              <c:pt idx="6">
                <c:v>1.6855497240304766E-2</c:v>
              </c:pt>
              <c:pt idx="7">
                <c:v>2.023056938059872E-2</c:v>
              </c:pt>
              <c:pt idx="8">
                <c:v>2.7502864910854709E-2</c:v>
              </c:pt>
              <c:pt idx="9">
                <c:v>2.5049571225687781E-2</c:v>
              </c:pt>
              <c:pt idx="10">
                <c:v>2.268181419021487E-2</c:v>
              </c:pt>
              <c:pt idx="11">
                <c:v>2.3218360309186926E-2</c:v>
              </c:pt>
              <c:pt idx="12">
                <c:v>6.7086488982325221E-2</c:v>
              </c:pt>
              <c:pt idx="13">
                <c:v>2.9746535132698926E-2</c:v>
              </c:pt>
              <c:pt idx="14">
                <c:v>1.9571851408197821E-2</c:v>
              </c:pt>
              <c:pt idx="15">
                <c:v>2.1432349448160012E-2</c:v>
              </c:pt>
              <c:pt idx="16">
                <c:v>1.5194581452863452E-2</c:v>
              </c:pt>
              <c:pt idx="17">
                <c:v>8.8361809405891074E-3</c:v>
              </c:pt>
              <c:pt idx="18">
                <c:v>1.3918667873189974E-2</c:v>
              </c:pt>
              <c:pt idx="19">
                <c:v>1.5593905989231415E-2</c:v>
              </c:pt>
              <c:pt idx="20">
                <c:v>2.7421153566359394E-2</c:v>
              </c:pt>
              <c:pt idx="21">
                <c:v>3.3732270579348703E-2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C4EB-4701-AEB8-982A96355C58}"/>
            </c:ext>
          </c:extLst>
        </c:ser>
        <c:ser>
          <c:idx val="2"/>
          <c:order val="3"/>
          <c:tx>
            <c:v>BF/PIB %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3.0491719508512774E-2"/>
                  <c:y val="-6.18139399241761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4EB-4701-AEB8-982A96355C58}"/>
                </c:ext>
              </c:extLst>
            </c:dLbl>
            <c:dLbl>
              <c:idx val="10"/>
              <c:layout>
                <c:manualLayout>
                  <c:x val="-2.852515117026308E-2"/>
                  <c:y val="-7.700862178552467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C4EB-4701-AEB8-982A96355C58}"/>
                </c:ext>
              </c:extLst>
            </c:dLbl>
            <c:dLbl>
              <c:idx val="11"/>
              <c:layout>
                <c:manualLayout>
                  <c:x val="-3.0491719508512764E-2"/>
                  <c:y val="-7.700862178552481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4EB-4701-AEB8-982A96355C58}"/>
                </c:ext>
              </c:extLst>
            </c:dLbl>
            <c:dLbl>
              <c:idx val="12"/>
              <c:layout>
                <c:manualLayout>
                  <c:x val="-3.0390120286316623E-2"/>
                  <c:y val="-8.981193581322770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C4EB-4701-AEB8-982A96355C58}"/>
                </c:ext>
              </c:extLst>
            </c:dLbl>
            <c:dLbl>
              <c:idx val="17"/>
              <c:layout>
                <c:manualLayout>
                  <c:x val="-3.4310151646567505E-2"/>
                  <c:y val="9.83680112611621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C4EB-4701-AEB8-982A96355C5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rgbClr val="000000"/>
                    </a:solidFill>
                    <a:latin typeface="Calibri" panose="020F0502020204030204" pitchFamily="34" charset="0"/>
                    <a:ea typeface="+mn-ea"/>
                    <a:cs typeface="Calibri" panose="020F0502020204030204" pitchFamily="34" charset="0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accent2"/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Lit>
              <c:formatCode>General</c:formatCode>
              <c:ptCount val="22"/>
              <c:pt idx="0">
                <c:v>2003</c:v>
              </c:pt>
              <c:pt idx="1">
                <c:v>2004</c:v>
              </c:pt>
              <c:pt idx="2">
                <c:v>2005</c:v>
              </c:pt>
              <c:pt idx="3">
                <c:v>2006</c:v>
              </c:pt>
              <c:pt idx="4">
                <c:v>2007</c:v>
              </c:pt>
              <c:pt idx="5">
                <c:v>2008</c:v>
              </c:pt>
              <c:pt idx="6">
                <c:v>2009</c:v>
              </c:pt>
              <c:pt idx="7">
                <c:v>2010</c:v>
              </c:pt>
              <c:pt idx="8">
                <c:v>2011</c:v>
              </c:pt>
              <c:pt idx="9">
                <c:v>2012</c:v>
              </c:pt>
              <c:pt idx="10">
                <c:v>2013</c:v>
              </c:pt>
              <c:pt idx="11">
                <c:v>2014</c:v>
              </c:pt>
              <c:pt idx="12">
                <c:v>2015</c:v>
              </c:pt>
              <c:pt idx="13">
                <c:v>2016</c:v>
              </c:pt>
              <c:pt idx="14">
                <c:v>2017</c:v>
              </c:pt>
              <c:pt idx="15">
                <c:v>2018</c:v>
              </c:pt>
              <c:pt idx="16">
                <c:v>2019</c:v>
              </c:pt>
              <c:pt idx="17">
                <c:v>2020</c:v>
              </c:pt>
              <c:pt idx="18">
                <c:v>2021</c:v>
              </c:pt>
              <c:pt idx="19">
                <c:v>2022</c:v>
              </c:pt>
              <c:pt idx="20">
                <c:v>2023</c:v>
              </c:pt>
              <c:pt idx="21">
                <c:v>2024</c:v>
              </c:pt>
            </c:numLit>
          </c:cat>
          <c:val>
            <c:numLit>
              <c:formatCode>0.0%</c:formatCode>
              <c:ptCount val="22"/>
              <c:pt idx="0">
                <c:v>3.3288080713751549E-3</c:v>
              </c:pt>
              <c:pt idx="1">
                <c:v>6.5375968793562715E-3</c:v>
              </c:pt>
              <c:pt idx="2">
                <c:v>3.5364855057833495E-3</c:v>
              </c:pt>
              <c:pt idx="3">
                <c:v>2.8974573002581413E-3</c:v>
              </c:pt>
              <c:pt idx="4">
                <c:v>3.4624476951312377E-3</c:v>
              </c:pt>
              <c:pt idx="5">
                <c:v>2.5721288299198224E-3</c:v>
              </c:pt>
              <c:pt idx="6">
                <c:v>2.9281059178732963E-3</c:v>
              </c:pt>
              <c:pt idx="7">
                <c:v>3.6822018509917579E-3</c:v>
              </c:pt>
              <c:pt idx="8">
                <c:v>4.6086113652450775E-3</c:v>
              </c:pt>
              <c:pt idx="9">
                <c:v>4.2448888202218926E-3</c:v>
              </c:pt>
              <c:pt idx="10">
                <c:v>3.9348405671190611E-3</c:v>
              </c:pt>
              <c:pt idx="11">
                <c:v>4.2045503394756581E-3</c:v>
              </c:pt>
              <c:pt idx="12">
                <c:v>1.3034236175110582E-2</c:v>
              </c:pt>
              <c:pt idx="13">
                <c:v>5.9329849237478973E-3</c:v>
              </c:pt>
              <c:pt idx="14">
                <c:v>3.8028723153241423E-3</c:v>
              </c:pt>
              <c:pt idx="15">
                <c:v>4.1385780904964892E-3</c:v>
              </c:pt>
              <c:pt idx="16">
                <c:v>2.9659483161730768E-3</c:v>
              </c:pt>
              <c:pt idx="17">
                <c:v>2.2614771683398338E-3</c:v>
              </c:pt>
              <c:pt idx="18">
                <c:v>2.4929819090837428E-3</c:v>
              </c:pt>
              <c:pt idx="19">
                <c:v>2.7997112242104886E-3</c:v>
              </c:pt>
              <c:pt idx="20">
                <c:v>5.3799123941286314E-3</c:v>
              </c:pt>
              <c:pt idx="21">
                <c:v>6.4774158163265301E-3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E-C4EB-4701-AEB8-982A96355C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5007816"/>
        <c:axId val="125008208"/>
      </c:lineChart>
      <c:catAx>
        <c:axId val="1250078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6350" cap="flat" cmpd="sng" algn="ctr">
            <a:solidFill>
              <a:srgbClr val="000000">
                <a:lumMod val="100000"/>
              </a:srgb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endParaRPr lang="pt-BR"/>
          </a:p>
        </c:txPr>
        <c:crossAx val="125008208"/>
        <c:crosses val="autoZero"/>
        <c:auto val="1"/>
        <c:lblAlgn val="ctr"/>
        <c:lblOffset val="100"/>
        <c:noMultiLvlLbl val="0"/>
      </c:catAx>
      <c:valAx>
        <c:axId val="125008208"/>
        <c:scaling>
          <c:orientation val="minMax"/>
          <c:min val="-2.0000000000000004E-2"/>
        </c:scaling>
        <c:delete val="0"/>
        <c:axPos val="l"/>
        <c:majorGridlines>
          <c:spPr>
            <a:ln w="3175" cap="flat" cmpd="sng" algn="ctr">
              <a:solidFill>
                <a:srgbClr val="D9D9D9"/>
              </a:solidFill>
              <a:prstDash val="solid"/>
              <a:round/>
            </a:ln>
            <a:effectLst/>
          </c:spPr>
        </c:majorGridlines>
        <c:numFmt formatCode="0.0%" sourceLinked="1"/>
        <c:majorTickMark val="out"/>
        <c:minorTickMark val="none"/>
        <c:tickLblPos val="nextTo"/>
        <c:spPr>
          <a:noFill/>
          <a:ln w="3175">
            <a:solidFill>
              <a:srgbClr val="00000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endParaRPr lang="pt-BR"/>
          </a:p>
        </c:txPr>
        <c:crossAx val="1250078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2"/>
        <c:delete val="1"/>
      </c:legendEntry>
      <c:legendEntry>
        <c:idx val="3"/>
        <c:delete val="1"/>
      </c:legendEntry>
      <c:layout>
        <c:manualLayout>
          <c:xMode val="edge"/>
          <c:yMode val="edge"/>
          <c:x val="0"/>
          <c:y val="0.89036339889366933"/>
          <c:w val="1"/>
          <c:h val="6.41030127644300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Calibri" panose="020F0502020204030204" pitchFamily="34" charset="0"/>
              <a:ea typeface="+mn-ea"/>
              <a:cs typeface="Calibri" panose="020F0502020204030204" pitchFamily="34" charset="0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>
        <a:lumMod val="100000"/>
      </a:srgbClr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rgbClr val="000000"/>
          </a:solidFill>
          <a:latin typeface="Calibri" panose="020F0502020204030204" pitchFamily="34" charset="0"/>
          <a:cs typeface="Calibri" panose="020F050202020403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3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cap="all" spc="0" baseline="0">
                <a:solidFill>
                  <a:srgbClr val="000000"/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r>
              <a:rPr lang="en-US" sz="900" b="1" cap="all" baseline="0">
                <a:solidFill>
                  <a:srgbClr val="000000"/>
                </a:solidFill>
                <a:latin typeface="Calibri" panose="020F0502020204030204" pitchFamily="34" charset="0"/>
              </a:rPr>
              <a:t>GRÁFICO 12. BENEFÍCIOS FINANCEIROS (R$ BILHÕES IPCA, % PIB E % DP)</a:t>
            </a:r>
          </a:p>
          <a:p>
            <a:pPr>
              <a:defRPr sz="900" b="1" cap="all"/>
            </a:pPr>
            <a:r>
              <a:rPr lang="en-US" sz="900" b="1" cap="all" baseline="0">
                <a:solidFill>
                  <a:srgbClr val="000000"/>
                </a:solidFill>
                <a:latin typeface="Calibri" panose="020F0502020204030204" pitchFamily="34" charset="0"/>
              </a:rPr>
              <a:t>EM R$ BILHÕES CONSTANTES</a:t>
            </a:r>
          </a:p>
        </c:rich>
      </c:tx>
      <c:layout>
        <c:manualLayout>
          <c:xMode val="edge"/>
          <c:yMode val="edge"/>
          <c:x val="0.24112970679008311"/>
          <c:y val="1.411111111111111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cap="all" spc="0" baseline="0">
              <a:solidFill>
                <a:srgbClr val="000000"/>
              </a:solidFill>
              <a:latin typeface="Calibri" panose="020F0502020204030204" pitchFamily="34" charset="0"/>
              <a:ea typeface="+mn-ea"/>
              <a:cs typeface="Calibri" panose="020F0502020204030204" pitchFamily="34" charset="0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4.5054580543996144E-2"/>
          <c:y val="0.12703108104290114"/>
          <c:w val="0.94871992039080877"/>
          <c:h val="0.7527183391252306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 12'!$B$7</c:f>
              <c:strCache>
                <c:ptCount val="1"/>
                <c:pt idx="0">
                  <c:v>Benefícios Financeiros (BF)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00" b="1" i="0" u="none" strike="noStrike" kern="1200" baseline="0">
                    <a:solidFill>
                      <a:schemeClr val="bg1"/>
                    </a:solidFill>
                    <a:latin typeface="Calibri" panose="020F0502020204030204" pitchFamily="34" charset="0"/>
                    <a:ea typeface="+mn-ea"/>
                    <a:cs typeface="Calibri" panose="020F0502020204030204" pitchFamily="34" charset="0"/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 12'!$A$8:$A$29</c:f>
              <c:numCache>
                <c:formatCode>General</c:formatCode>
                <c:ptCount val="22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</c:v>
                </c:pt>
                <c:pt idx="18">
                  <c:v>2021</c:v>
                </c:pt>
                <c:pt idx="19">
                  <c:v>2022</c:v>
                </c:pt>
                <c:pt idx="20">
                  <c:v>2023</c:v>
                </c:pt>
                <c:pt idx="21">
                  <c:v>2024</c:v>
                </c:pt>
              </c:numCache>
            </c:numRef>
          </c:cat>
          <c:val>
            <c:numRef>
              <c:f>'Fig 12'!$B$8:$B$29</c:f>
              <c:numCache>
                <c:formatCode>#.##0</c:formatCode>
                <c:ptCount val="22"/>
                <c:pt idx="0">
                  <c:v>18.989539565592221</c:v>
                </c:pt>
                <c:pt idx="1">
                  <c:v>38.883781915919869</c:v>
                </c:pt>
                <c:pt idx="2">
                  <c:v>21.673607460868169</c:v>
                </c:pt>
                <c:pt idx="3">
                  <c:v>18.65034417941407</c:v>
                </c:pt>
                <c:pt idx="4">
                  <c:v>24.395655787908826</c:v>
                </c:pt>
                <c:pt idx="5">
                  <c:v>19.833698729722403</c:v>
                </c:pt>
                <c:pt idx="6">
                  <c:v>22.850630912891479</c:v>
                </c:pt>
                <c:pt idx="7">
                  <c:v>32.116739193029034</c:v>
                </c:pt>
                <c:pt idx="8">
                  <c:v>42.74564501789186</c:v>
                </c:pt>
                <c:pt idx="9">
                  <c:v>40.670943673878369</c:v>
                </c:pt>
                <c:pt idx="10">
                  <c:v>39.444410317086962</c:v>
                </c:pt>
                <c:pt idx="11">
                  <c:v>43.134837851839379</c:v>
                </c:pt>
                <c:pt idx="12">
                  <c:v>130.38244248367445</c:v>
                </c:pt>
                <c:pt idx="13">
                  <c:v>56.07119013336488</c:v>
                </c:pt>
                <c:pt idx="14">
                  <c:v>35.518978201666414</c:v>
                </c:pt>
                <c:pt idx="15">
                  <c:v>39.934836662168536</c:v>
                </c:pt>
                <c:pt idx="16">
                  <c:v>29.102695476590171</c:v>
                </c:pt>
                <c:pt idx="17">
                  <c:v>21.908881813534805</c:v>
                </c:pt>
                <c:pt idx="18">
                  <c:v>27.366840857121012</c:v>
                </c:pt>
                <c:pt idx="19">
                  <c:v>31.232299991847643</c:v>
                </c:pt>
                <c:pt idx="20">
                  <c:v>61.103935926270729</c:v>
                </c:pt>
                <c:pt idx="21">
                  <c:v>73.635262999999995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0C-46A2-B882-36B6344ECA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axId val="125007032"/>
        <c:axId val="125007424"/>
      </c:barChart>
      <c:catAx>
        <c:axId val="1250070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6350" cap="flat" cmpd="sng" algn="ctr">
            <a:solidFill>
              <a:srgbClr val="000000">
                <a:lumMod val="100000"/>
              </a:srgb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endParaRPr lang="pt-BR"/>
          </a:p>
        </c:txPr>
        <c:crossAx val="125007424"/>
        <c:crosses val="autoZero"/>
        <c:auto val="1"/>
        <c:lblAlgn val="ctr"/>
        <c:lblOffset val="100"/>
        <c:noMultiLvlLbl val="0"/>
      </c:catAx>
      <c:valAx>
        <c:axId val="1250074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D9D9D9"/>
              </a:solidFill>
              <a:prstDash val="solid"/>
              <a:round/>
            </a:ln>
            <a:effectLst/>
          </c:spPr>
        </c:majorGridlines>
        <c:numFmt formatCode="#,##0" sourceLinked="0"/>
        <c:majorTickMark val="out"/>
        <c:minorTickMark val="none"/>
        <c:tickLblPos val="nextTo"/>
        <c:spPr>
          <a:noFill/>
          <a:ln w="3175">
            <a:solidFill>
              <a:srgbClr val="00000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endParaRPr lang="pt-BR"/>
          </a:p>
        </c:txPr>
        <c:crossAx val="1250070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rgbClr val="FFFFFF">
        <a:lumMod val="100000"/>
      </a:srgbClr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rgbClr val="000000"/>
          </a:solidFill>
          <a:latin typeface="Calibri" panose="020F0502020204030204" pitchFamily="34" charset="0"/>
          <a:cs typeface="Calibri" panose="020F050202020403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3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cap="all" spc="0" baseline="0">
                <a:solidFill>
                  <a:srgbClr val="000000"/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r>
              <a:rPr lang="en-US" sz="900" b="1" cap="all" baseline="0">
                <a:solidFill>
                  <a:srgbClr val="000000"/>
                </a:solidFill>
                <a:latin typeface="Calibri" panose="020F0502020204030204" pitchFamily="34" charset="0"/>
              </a:rPr>
              <a:t>GRÁFICO 13. BENEFÍCIOS CREDITÍCIOS (R$ BILHÕES IPCA, % PIB E % DP)</a:t>
            </a:r>
          </a:p>
          <a:p>
            <a:pPr>
              <a:defRPr sz="900" b="1" cap="all"/>
            </a:pPr>
            <a:r>
              <a:rPr lang="en-US" sz="900" b="1" cap="all" baseline="0">
                <a:solidFill>
                  <a:srgbClr val="000000"/>
                </a:solidFill>
                <a:latin typeface="Calibri" panose="020F0502020204030204" pitchFamily="34" charset="0"/>
              </a:rPr>
              <a:t>Em R$ bilhões constantes</a:t>
            </a:r>
          </a:p>
        </c:rich>
      </c:tx>
      <c:layout>
        <c:manualLayout>
          <c:xMode val="edge"/>
          <c:yMode val="edge"/>
          <c:x val="0.24244768518514487"/>
          <c:y val="1.411111111111111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cap="all" spc="0" baseline="0">
              <a:solidFill>
                <a:srgbClr val="000000"/>
              </a:solidFill>
              <a:latin typeface="Calibri" panose="020F0502020204030204" pitchFamily="34" charset="0"/>
              <a:ea typeface="+mn-ea"/>
              <a:cs typeface="Calibri" panose="020F0502020204030204" pitchFamily="34" charset="0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5.8390024727097277E-2"/>
          <c:y val="0.11400796358183872"/>
          <c:w val="0.92628535673361079"/>
          <c:h val="0.765712141828334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 13'!$B$7</c:f>
              <c:strCache>
                <c:ptCount val="1"/>
                <c:pt idx="0">
                  <c:v>Benefícios Creditícios (BC)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15"/>
              <c:layout>
                <c:manualLayout>
                  <c:x val="-1.9587962962964401E-3"/>
                  <c:y val="5.776555555555555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29B-4833-B2C5-564C87868E9A}"/>
                </c:ext>
              </c:extLst>
            </c:dLbl>
            <c:dLbl>
              <c:idx val="17"/>
              <c:layout>
                <c:manualLayout>
                  <c:x val="-1.437226195394257E-16"/>
                  <c:y val="5.763722222222222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29B-4833-B2C5-564C87868E9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chemeClr val="bg1"/>
                    </a:solidFill>
                    <a:latin typeface="Calibri" panose="020F0502020204030204" pitchFamily="34" charset="0"/>
                    <a:ea typeface="+mn-ea"/>
                    <a:cs typeface="Calibri" panose="020F0502020204030204" pitchFamily="34" charset="0"/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accent1"/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 13'!$A$8:$A$29</c:f>
              <c:numCache>
                <c:formatCode>General</c:formatCode>
                <c:ptCount val="22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</c:v>
                </c:pt>
                <c:pt idx="18">
                  <c:v>2021</c:v>
                </c:pt>
                <c:pt idx="19">
                  <c:v>2022</c:v>
                </c:pt>
                <c:pt idx="20">
                  <c:v>2023</c:v>
                </c:pt>
                <c:pt idx="21">
                  <c:v>2024</c:v>
                </c:pt>
              </c:numCache>
            </c:numRef>
          </c:cat>
          <c:val>
            <c:numRef>
              <c:f>'Fig 13'!$B$8:$B$29</c:f>
              <c:numCache>
                <c:formatCode>#,#00</c:formatCode>
                <c:ptCount val="22"/>
                <c:pt idx="0">
                  <c:v>38.574270198809124</c:v>
                </c:pt>
                <c:pt idx="1">
                  <c:v>38.665873723825861</c:v>
                </c:pt>
                <c:pt idx="2">
                  <c:v>70.654968461434976</c:v>
                </c:pt>
                <c:pt idx="3">
                  <c:v>44.402458403498905</c:v>
                </c:pt>
                <c:pt idx="4">
                  <c:v>22.077160069911358</c:v>
                </c:pt>
                <c:pt idx="5">
                  <c:v>41.330466244927898</c:v>
                </c:pt>
                <c:pt idx="6">
                  <c:v>33.118631437790064</c:v>
                </c:pt>
                <c:pt idx="7">
                  <c:v>36.657759014269466</c:v>
                </c:pt>
                <c:pt idx="8">
                  <c:v>67.691193285055192</c:v>
                </c:pt>
                <c:pt idx="9">
                  <c:v>71.374622291307517</c:v>
                </c:pt>
                <c:pt idx="10">
                  <c:v>106.12899473911452</c:v>
                </c:pt>
                <c:pt idx="11">
                  <c:v>66.388000330586294</c:v>
                </c:pt>
                <c:pt idx="12">
                  <c:v>85.166461146077395</c:v>
                </c:pt>
                <c:pt idx="13">
                  <c:v>118.44422556146992</c:v>
                </c:pt>
                <c:pt idx="14">
                  <c:v>84.216050318572968</c:v>
                </c:pt>
                <c:pt idx="15">
                  <c:v>-9.8760277468304629</c:v>
                </c:pt>
                <c:pt idx="16">
                  <c:v>22.04016654954016</c:v>
                </c:pt>
                <c:pt idx="17">
                  <c:v>11.226826120984626</c:v>
                </c:pt>
                <c:pt idx="18">
                  <c:v>37.132427334278155</c:v>
                </c:pt>
                <c:pt idx="19">
                  <c:v>102.05677966820808</c:v>
                </c:pt>
                <c:pt idx="20">
                  <c:v>88.386417943808326</c:v>
                </c:pt>
                <c:pt idx="21">
                  <c:v>56.852652999999997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29B-4833-B2C5-564C87868E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axId val="125008600"/>
        <c:axId val="125001152"/>
      </c:barChart>
      <c:catAx>
        <c:axId val="1250086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6350" cap="flat" cmpd="sng" algn="ctr">
            <a:solidFill>
              <a:srgbClr val="000000">
                <a:lumMod val="100000"/>
              </a:srgb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endParaRPr lang="pt-BR"/>
          </a:p>
        </c:txPr>
        <c:crossAx val="125001152"/>
        <c:crosses val="autoZero"/>
        <c:auto val="1"/>
        <c:lblAlgn val="ctr"/>
        <c:lblOffset val="100"/>
        <c:noMultiLvlLbl val="0"/>
      </c:catAx>
      <c:valAx>
        <c:axId val="125001152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D9D9D9"/>
              </a:solidFill>
              <a:prstDash val="solid"/>
              <a:round/>
            </a:ln>
            <a:effectLst/>
          </c:spPr>
        </c:majorGridlines>
        <c:numFmt formatCode="#,#00" sourceLinked="1"/>
        <c:majorTickMark val="out"/>
        <c:minorTickMark val="none"/>
        <c:tickLblPos val="nextTo"/>
        <c:spPr>
          <a:noFill/>
          <a:ln w="3175">
            <a:solidFill>
              <a:srgbClr val="00000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endParaRPr lang="pt-BR"/>
          </a:p>
        </c:txPr>
        <c:crossAx val="1250086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rgbClr val="FFFFFF">
        <a:lumMod val="100000"/>
      </a:srgbClr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rgbClr val="000000"/>
          </a:solidFill>
          <a:latin typeface="Calibri" panose="020F0502020204030204" pitchFamily="34" charset="0"/>
          <a:cs typeface="Calibri" panose="020F050202020403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3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cap="all" spc="0" baseline="0">
                <a:solidFill>
                  <a:srgbClr val="000000"/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r>
              <a:rPr lang="pt-BR" sz="900" b="1" cap="all" baseline="0">
                <a:solidFill>
                  <a:srgbClr val="000000"/>
                </a:solidFill>
                <a:latin typeface="Calibri" panose="020F0502020204030204" pitchFamily="34" charset="0"/>
              </a:rPr>
              <a:t>Em % do PIB e em % da Despesa primária (DP)</a:t>
            </a:r>
          </a:p>
        </c:rich>
      </c:tx>
      <c:layout>
        <c:manualLayout>
          <c:xMode val="edge"/>
          <c:yMode val="edge"/>
          <c:x val="0.30389475308637942"/>
          <c:y val="1.411111111111111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cap="all" spc="0" baseline="0">
              <a:solidFill>
                <a:srgbClr val="000000"/>
              </a:solidFill>
              <a:latin typeface="Calibri" panose="020F0502020204030204" pitchFamily="34" charset="0"/>
              <a:ea typeface="+mn-ea"/>
              <a:cs typeface="Calibri" panose="020F0502020204030204" pitchFamily="34" charset="0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6.2617453712080093E-2"/>
          <c:y val="8.9124588723907563E-2"/>
          <c:w val="0.91607698570653162"/>
          <c:h val="0.72538546297937245"/>
        </c:manualLayout>
      </c:layout>
      <c:lineChart>
        <c:grouping val="standard"/>
        <c:varyColors val="0"/>
        <c:ser>
          <c:idx val="1"/>
          <c:order val="0"/>
          <c:tx>
            <c:strRef>
              <c:f>'Fig 13'!$E$7</c:f>
              <c:strCache>
                <c:ptCount val="1"/>
                <c:pt idx="0">
                  <c:v>BC/DP %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3.0387142322545302E-2"/>
                  <c:y val="-0.1309762992357504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E84-497B-9D04-7963309E2625}"/>
                </c:ext>
              </c:extLst>
            </c:dLbl>
            <c:dLbl>
              <c:idx val="1"/>
              <c:layout>
                <c:manualLayout>
                  <c:x val="-3.4306789554294441E-2"/>
                  <c:y val="-0.1133344291975264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E84-497B-9D04-7963309E2625}"/>
                </c:ext>
              </c:extLst>
            </c:dLbl>
            <c:dLbl>
              <c:idx val="3"/>
              <c:layout>
                <c:manualLayout>
                  <c:x val="-1.6668377011423301E-2"/>
                  <c:y val="-0.1250956758896757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E84-497B-9D04-7963309E2625}"/>
                </c:ext>
              </c:extLst>
            </c:dLbl>
            <c:dLbl>
              <c:idx val="7"/>
              <c:layout>
                <c:manualLayout>
                  <c:x val="-3.0387142322545302E-2"/>
                  <c:y val="-0.1133344291975264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E84-497B-9D04-7963309E2625}"/>
                </c:ext>
              </c:extLst>
            </c:dLbl>
            <c:dLbl>
              <c:idx val="11"/>
              <c:layout>
                <c:manualLayout>
                  <c:x val="-2.8427318706670729E-2"/>
                  <c:y val="-0.1192150525436011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E84-497B-9D04-7963309E2625}"/>
                </c:ext>
              </c:extLst>
            </c:dLbl>
            <c:dLbl>
              <c:idx val="14"/>
              <c:layout>
                <c:manualLayout>
                  <c:x val="-9.8978808442673222E-4"/>
                  <c:y val="-0.1192150525436011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E84-497B-9D04-7963309E2625}"/>
                </c:ext>
              </c:extLst>
            </c:dLbl>
            <c:dLbl>
              <c:idx val="15"/>
              <c:layout>
                <c:manualLayout>
                  <c:x val="-8.1484527809820018E-2"/>
                  <c:y val="5.72036478386393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E84-497B-9D04-7963309E2625}"/>
                </c:ext>
              </c:extLst>
            </c:dLbl>
            <c:dLbl>
              <c:idx val="16"/>
              <c:layout>
                <c:manualLayout>
                  <c:x val="-1.8628200627298017E-2"/>
                  <c:y val="-0.1368569225818251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E84-497B-9D04-7963309E2625}"/>
                </c:ext>
              </c:extLst>
            </c:dLbl>
            <c:dLbl>
              <c:idx val="18"/>
              <c:layout>
                <c:manualLayout>
                  <c:x val="-3.6266613170169014E-2"/>
                  <c:y val="-0.160379415966123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E84-497B-9D04-7963309E2625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rgbClr val="000000"/>
                    </a:solidFill>
                    <a:latin typeface="Calibri" panose="020F0502020204030204" pitchFamily="34" charset="0"/>
                    <a:ea typeface="+mn-ea"/>
                    <a:cs typeface="Calibri" panose="020F0502020204030204" pitchFamily="34" charset="0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accent2"/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 13'!$D$8:$D$29</c:f>
              <c:numCache>
                <c:formatCode>General</c:formatCode>
                <c:ptCount val="22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</c:v>
                </c:pt>
                <c:pt idx="18">
                  <c:v>2021</c:v>
                </c:pt>
                <c:pt idx="19">
                  <c:v>2022</c:v>
                </c:pt>
                <c:pt idx="20">
                  <c:v>2023</c:v>
                </c:pt>
                <c:pt idx="21">
                  <c:v>2024</c:v>
                </c:pt>
              </c:numCache>
            </c:numRef>
          </c:cat>
          <c:val>
            <c:numRef>
              <c:f>'Fig 13'!$E$8:$E$29</c:f>
              <c:numCache>
                <c:formatCode>0.0%</c:formatCode>
                <c:ptCount val="22"/>
                <c:pt idx="0">
                  <c:v>4.4658580446319755E-2</c:v>
                </c:pt>
                <c:pt idx="1">
                  <c:v>4.1645345778156033E-2</c:v>
                </c:pt>
                <c:pt idx="2">
                  <c:v>7.0505505343653921E-2</c:v>
                </c:pt>
                <c:pt idx="3">
                  <c:v>4.1167554134137703E-2</c:v>
                </c:pt>
                <c:pt idx="4">
                  <c:v>1.8578710206140117E-2</c:v>
                </c:pt>
                <c:pt idx="5">
                  <c:v>3.2251814548745344E-2</c:v>
                </c:pt>
                <c:pt idx="6">
                  <c:v>2.442956620893158E-2</c:v>
                </c:pt>
                <c:pt idx="7">
                  <c:v>2.309099104420953E-2</c:v>
                </c:pt>
                <c:pt idx="8">
                  <c:v>4.3553015606483052E-2</c:v>
                </c:pt>
                <c:pt idx="9">
                  <c:v>4.3960221310059819E-2</c:v>
                </c:pt>
                <c:pt idx="10">
                  <c:v>6.1027611251273046E-2</c:v>
                </c:pt>
                <c:pt idx="11">
                  <c:v>3.5734932334195467E-2</c:v>
                </c:pt>
                <c:pt idx="12">
                  <c:v>4.3821228905535768E-2</c:v>
                </c:pt>
                <c:pt idx="13">
                  <c:v>6.2836285596032965E-2</c:v>
                </c:pt>
                <c:pt idx="14">
                  <c:v>4.6405164407096897E-2</c:v>
                </c:pt>
                <c:pt idx="15">
                  <c:v>-5.3002965711466867E-3</c:v>
                </c:pt>
                <c:pt idx="16">
                  <c:v>1.150721953370424E-2</c:v>
                </c:pt>
                <c:pt idx="17">
                  <c:v>4.5279475163477944E-3</c:v>
                </c:pt>
                <c:pt idx="18">
                  <c:v>1.8885406835575446E-2</c:v>
                </c:pt>
                <c:pt idx="19">
                  <c:v>5.0955703810643155E-2</c:v>
                </c:pt>
                <c:pt idx="20">
                  <c:v>3.9664507742054891E-2</c:v>
                </c:pt>
                <c:pt idx="21">
                  <c:v>2.604416683009363E-2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E84-497B-9D04-7963309E2625}"/>
            </c:ext>
          </c:extLst>
        </c:ser>
        <c:ser>
          <c:idx val="2"/>
          <c:order val="1"/>
          <c:tx>
            <c:strRef>
              <c:f>'Fig 13'!$F$7</c:f>
              <c:strCache>
                <c:ptCount val="1"/>
                <c:pt idx="0">
                  <c:v>BC/PIB %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dLbls>
            <c:dLbl>
              <c:idx val="15"/>
              <c:layout>
                <c:manualLayout>
                  <c:x val="-3.0529113797081241E-2"/>
                  <c:y val="-0.1544987926200492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E84-497B-9D04-7963309E2625}"/>
                </c:ext>
              </c:extLst>
            </c:dLbl>
            <c:dLbl>
              <c:idx val="16"/>
              <c:layout>
                <c:manualLayout>
                  <c:x val="-2.4507671474921732E-2"/>
                  <c:y val="8.07261412229380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E84-497B-9D04-7963309E2625}"/>
                </c:ext>
              </c:extLst>
            </c:dLbl>
            <c:dLbl>
              <c:idx val="17"/>
              <c:layout>
                <c:manualLayout>
                  <c:x val="1.2728977226695267E-2"/>
                  <c:y val="8.66067645690128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1E84-497B-9D04-7963309E2625}"/>
                </c:ext>
              </c:extLst>
            </c:dLbl>
            <c:dLbl>
              <c:idx val="18"/>
              <c:layout>
                <c:manualLayout>
                  <c:x val="1.6648624458444408E-2"/>
                  <c:y val="7.484551787686334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E84-497B-9D04-7963309E2625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rgbClr val="000000"/>
                    </a:solidFill>
                    <a:latin typeface="Calibri" panose="020F0502020204030204" pitchFamily="34" charset="0"/>
                    <a:ea typeface="+mn-ea"/>
                    <a:cs typeface="Calibri" panose="020F0502020204030204" pitchFamily="34" charset="0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accent4"/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 13'!$D$8:$D$29</c:f>
              <c:numCache>
                <c:formatCode>General</c:formatCode>
                <c:ptCount val="22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</c:v>
                </c:pt>
                <c:pt idx="18">
                  <c:v>2021</c:v>
                </c:pt>
                <c:pt idx="19">
                  <c:v>2022</c:v>
                </c:pt>
                <c:pt idx="20">
                  <c:v>2023</c:v>
                </c:pt>
                <c:pt idx="21">
                  <c:v>2024</c:v>
                </c:pt>
              </c:numCache>
            </c:numRef>
          </c:cat>
          <c:val>
            <c:numRef>
              <c:f>'Fig 13'!$F$8:$F$29</c:f>
              <c:numCache>
                <c:formatCode>0.0%</c:formatCode>
                <c:ptCount val="22"/>
                <c:pt idx="0">
                  <c:v>6.7619513122827704E-3</c:v>
                </c:pt>
                <c:pt idx="1">
                  <c:v>6.5009596016423806E-3</c:v>
                </c:pt>
                <c:pt idx="2">
                  <c:v>1.1528780906758912E-2</c:v>
                </c:pt>
                <c:pt idx="3">
                  <c:v>6.8982226822726775E-3</c:v>
                </c:pt>
                <c:pt idx="4">
                  <c:v>3.1333862333389004E-3</c:v>
                </c:pt>
                <c:pt idx="5">
                  <c:v>5.3599323671936708E-3</c:v>
                </c:pt>
                <c:pt idx="6">
                  <c:v>4.2438592209787986E-3</c:v>
                </c:pt>
                <c:pt idx="7">
                  <c:v>4.202832276473778E-3</c:v>
                </c:pt>
                <c:pt idx="8">
                  <c:v>7.2981096102288298E-3</c:v>
                </c:pt>
                <c:pt idx="9">
                  <c:v>7.4494788869756213E-3</c:v>
                </c:pt>
                <c:pt idx="10">
                  <c:v>1.0587068496905183E-2</c:v>
                </c:pt>
                <c:pt idx="11">
                  <c:v>6.4711426593475375E-3</c:v>
                </c:pt>
                <c:pt idx="12">
                  <c:v>8.5140280211835114E-3</c:v>
                </c:pt>
                <c:pt idx="13">
                  <c:v>1.2532778471257056E-2</c:v>
                </c:pt>
                <c:pt idx="14">
                  <c:v>9.0166694673502901E-3</c:v>
                </c:pt>
                <c:pt idx="15">
                  <c:v>-1.0234851440593948E-3</c:v>
                </c:pt>
                <c:pt idx="16">
                  <c:v>2.246183516518791E-3</c:v>
                </c:pt>
                <c:pt idx="17">
                  <c:v>1.1588547129704775E-3</c:v>
                </c:pt>
                <c:pt idx="18">
                  <c:v>3.3825778455036665E-3</c:v>
                </c:pt>
                <c:pt idx="19">
                  <c:v>9.1485260969714384E-3</c:v>
                </c:pt>
                <c:pt idx="20">
                  <c:v>7.782005825979676E-3</c:v>
                </c:pt>
                <c:pt idx="21">
                  <c:v>5.0011130365939472E-3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1E84-497B-9D04-7963309E26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03410072"/>
        <c:axId val="503407720"/>
      </c:lineChart>
      <c:catAx>
        <c:axId val="5034100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6350" cap="flat" cmpd="sng" algn="ctr">
            <a:solidFill>
              <a:srgbClr val="000000">
                <a:lumMod val="100000"/>
              </a:srgb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endParaRPr lang="pt-BR"/>
          </a:p>
        </c:txPr>
        <c:crossAx val="503407720"/>
        <c:crosses val="autoZero"/>
        <c:auto val="1"/>
        <c:lblAlgn val="ctr"/>
        <c:lblOffset val="100"/>
        <c:noMultiLvlLbl val="0"/>
      </c:catAx>
      <c:valAx>
        <c:axId val="503407720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D9D9D9"/>
              </a:solidFill>
              <a:prstDash val="solid"/>
              <a:round/>
            </a:ln>
            <a:effectLst/>
          </c:spPr>
        </c:majorGridlines>
        <c:numFmt formatCode="0.0%" sourceLinked="1"/>
        <c:majorTickMark val="out"/>
        <c:minorTickMark val="none"/>
        <c:tickLblPos val="nextTo"/>
        <c:spPr>
          <a:noFill/>
          <a:ln w="3175">
            <a:solidFill>
              <a:srgbClr val="00000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endParaRPr lang="pt-BR"/>
          </a:p>
        </c:txPr>
        <c:crossAx val="5034100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2664465351908808"/>
          <c:y val="0.87521144920724203"/>
          <c:w val="0.54671069839934883"/>
          <c:h val="6.6073289390118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Calibri" panose="020F0502020204030204" pitchFamily="34" charset="0"/>
              <a:ea typeface="+mn-ea"/>
              <a:cs typeface="Calibri" panose="020F0502020204030204" pitchFamily="34" charset="0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>
        <a:lumMod val="100000"/>
      </a:srgbClr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rgbClr val="000000"/>
          </a:solidFill>
          <a:latin typeface="Calibri" panose="020F0502020204030204" pitchFamily="34" charset="0"/>
          <a:cs typeface="Calibri" panose="020F050202020403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cap="all" baseline="0">
                <a:solidFill>
                  <a:srgbClr val="000000"/>
                </a:solidFill>
                <a:latin typeface="Calibri" panose="020F0502020204030204" pitchFamily="34" charset="0"/>
              </a:defRPr>
            </a:pPr>
            <a:r>
              <a:rPr lang="en-US" sz="900" b="1" cap="all" baseline="0">
                <a:solidFill>
                  <a:srgbClr val="000000"/>
                </a:solidFill>
                <a:latin typeface="Calibri" panose="020F0502020204030204" pitchFamily="34" charset="0"/>
              </a:rPr>
              <a:t>GRÁFICO 2. TAXA DE JUROS REAL (% a.a.)</a:t>
            </a:r>
          </a:p>
        </c:rich>
      </c:tx>
      <c:layout>
        <c:manualLayout>
          <c:xMode val="edge"/>
          <c:yMode val="edge"/>
          <c:x val="0.3251398148147745"/>
          <c:y val="1.411111111111111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130555555555551E-2"/>
          <c:y val="9.0584722222222219E-2"/>
          <c:w val="0.92142407407407412"/>
          <c:h val="0.67212583333333342"/>
        </c:manualLayout>
      </c:layout>
      <c:lineChart>
        <c:grouping val="standard"/>
        <c:varyColors val="0"/>
        <c:ser>
          <c:idx val="1"/>
          <c:order val="0"/>
          <c:tx>
            <c:strRef>
              <c:f>'Fig 02'!$B$7</c:f>
              <c:strCache>
                <c:ptCount val="1"/>
                <c:pt idx="0">
                  <c:v>Taxa de juros nominal esperada (1 ano)</c:v>
                </c:pt>
              </c:strCache>
            </c:strRef>
          </c:tx>
          <c:spPr>
            <a:ln w="19050">
              <a:solidFill>
                <a:srgbClr val="005D89"/>
              </a:solidFill>
            </a:ln>
          </c:spPr>
          <c:marker>
            <c:symbol val="none"/>
          </c:marker>
          <c:cat>
            <c:numRef>
              <c:f>'Fig 02'!$A$8:$A$130</c:f>
              <c:numCache>
                <c:formatCode>[$-416]mmm/yy;@</c:formatCode>
                <c:ptCount val="123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  <c:pt idx="12">
                  <c:v>42005</c:v>
                </c:pt>
                <c:pt idx="13">
                  <c:v>42036</c:v>
                </c:pt>
                <c:pt idx="14">
                  <c:v>42064</c:v>
                </c:pt>
                <c:pt idx="15">
                  <c:v>42095</c:v>
                </c:pt>
                <c:pt idx="16">
                  <c:v>42125</c:v>
                </c:pt>
                <c:pt idx="17">
                  <c:v>42156</c:v>
                </c:pt>
                <c:pt idx="18">
                  <c:v>42186</c:v>
                </c:pt>
                <c:pt idx="19">
                  <c:v>42217</c:v>
                </c:pt>
                <c:pt idx="20">
                  <c:v>42248</c:v>
                </c:pt>
                <c:pt idx="21">
                  <c:v>42278</c:v>
                </c:pt>
                <c:pt idx="22">
                  <c:v>42309</c:v>
                </c:pt>
                <c:pt idx="23">
                  <c:v>42339</c:v>
                </c:pt>
                <c:pt idx="24">
                  <c:v>42370</c:v>
                </c:pt>
                <c:pt idx="25">
                  <c:v>42401</c:v>
                </c:pt>
                <c:pt idx="26">
                  <c:v>42430</c:v>
                </c:pt>
                <c:pt idx="27">
                  <c:v>42461</c:v>
                </c:pt>
                <c:pt idx="28">
                  <c:v>42491</c:v>
                </c:pt>
                <c:pt idx="29">
                  <c:v>42522</c:v>
                </c:pt>
                <c:pt idx="30">
                  <c:v>42552</c:v>
                </c:pt>
                <c:pt idx="31">
                  <c:v>42583</c:v>
                </c:pt>
                <c:pt idx="32">
                  <c:v>42614</c:v>
                </c:pt>
                <c:pt idx="33">
                  <c:v>42644</c:v>
                </c:pt>
                <c:pt idx="34">
                  <c:v>42675</c:v>
                </c:pt>
                <c:pt idx="35">
                  <c:v>42705</c:v>
                </c:pt>
                <c:pt idx="36">
                  <c:v>42736</c:v>
                </c:pt>
                <c:pt idx="37">
                  <c:v>42767</c:v>
                </c:pt>
                <c:pt idx="38">
                  <c:v>42795</c:v>
                </c:pt>
                <c:pt idx="39">
                  <c:v>42826</c:v>
                </c:pt>
                <c:pt idx="40">
                  <c:v>42856</c:v>
                </c:pt>
                <c:pt idx="41">
                  <c:v>42887</c:v>
                </c:pt>
                <c:pt idx="42">
                  <c:v>42917</c:v>
                </c:pt>
                <c:pt idx="43">
                  <c:v>42948</c:v>
                </c:pt>
                <c:pt idx="44">
                  <c:v>42979</c:v>
                </c:pt>
                <c:pt idx="45">
                  <c:v>43009</c:v>
                </c:pt>
                <c:pt idx="46">
                  <c:v>43040</c:v>
                </c:pt>
                <c:pt idx="47">
                  <c:v>43070</c:v>
                </c:pt>
                <c:pt idx="48">
                  <c:v>43101</c:v>
                </c:pt>
                <c:pt idx="49">
                  <c:v>43132</c:v>
                </c:pt>
                <c:pt idx="50">
                  <c:v>43160</c:v>
                </c:pt>
                <c:pt idx="51">
                  <c:v>43191</c:v>
                </c:pt>
                <c:pt idx="52">
                  <c:v>43221</c:v>
                </c:pt>
                <c:pt idx="53">
                  <c:v>43252</c:v>
                </c:pt>
                <c:pt idx="54">
                  <c:v>43282</c:v>
                </c:pt>
                <c:pt idx="55">
                  <c:v>43313</c:v>
                </c:pt>
                <c:pt idx="56">
                  <c:v>43344</c:v>
                </c:pt>
                <c:pt idx="57">
                  <c:v>43374</c:v>
                </c:pt>
                <c:pt idx="58">
                  <c:v>43405</c:v>
                </c:pt>
                <c:pt idx="59">
                  <c:v>43435</c:v>
                </c:pt>
                <c:pt idx="60">
                  <c:v>43466</c:v>
                </c:pt>
                <c:pt idx="61">
                  <c:v>43497</c:v>
                </c:pt>
                <c:pt idx="62">
                  <c:v>43525</c:v>
                </c:pt>
                <c:pt idx="63">
                  <c:v>43556</c:v>
                </c:pt>
                <c:pt idx="64">
                  <c:v>43586</c:v>
                </c:pt>
                <c:pt idx="65">
                  <c:v>43617</c:v>
                </c:pt>
                <c:pt idx="66">
                  <c:v>43647</c:v>
                </c:pt>
                <c:pt idx="67">
                  <c:v>43678</c:v>
                </c:pt>
                <c:pt idx="68">
                  <c:v>43709</c:v>
                </c:pt>
                <c:pt idx="69">
                  <c:v>43739</c:v>
                </c:pt>
                <c:pt idx="70">
                  <c:v>43770</c:v>
                </c:pt>
                <c:pt idx="71">
                  <c:v>43800</c:v>
                </c:pt>
                <c:pt idx="72">
                  <c:v>43831</c:v>
                </c:pt>
                <c:pt idx="73">
                  <c:v>43862</c:v>
                </c:pt>
                <c:pt idx="74">
                  <c:v>43891</c:v>
                </c:pt>
                <c:pt idx="75">
                  <c:v>43922</c:v>
                </c:pt>
                <c:pt idx="76">
                  <c:v>43952</c:v>
                </c:pt>
                <c:pt idx="77">
                  <c:v>43983</c:v>
                </c:pt>
                <c:pt idx="78">
                  <c:v>44013</c:v>
                </c:pt>
                <c:pt idx="79">
                  <c:v>44044</c:v>
                </c:pt>
                <c:pt idx="80">
                  <c:v>44075</c:v>
                </c:pt>
                <c:pt idx="81">
                  <c:v>44105</c:v>
                </c:pt>
                <c:pt idx="82">
                  <c:v>44136</c:v>
                </c:pt>
                <c:pt idx="83">
                  <c:v>44166</c:v>
                </c:pt>
                <c:pt idx="84">
                  <c:v>44197</c:v>
                </c:pt>
                <c:pt idx="85">
                  <c:v>44228</c:v>
                </c:pt>
                <c:pt idx="86">
                  <c:v>44256</c:v>
                </c:pt>
                <c:pt idx="87">
                  <c:v>44287</c:v>
                </c:pt>
                <c:pt idx="88">
                  <c:v>44317</c:v>
                </c:pt>
                <c:pt idx="89">
                  <c:v>44348</c:v>
                </c:pt>
                <c:pt idx="90">
                  <c:v>44378</c:v>
                </c:pt>
                <c:pt idx="91">
                  <c:v>44409</c:v>
                </c:pt>
                <c:pt idx="92">
                  <c:v>44440</c:v>
                </c:pt>
                <c:pt idx="93">
                  <c:v>44470</c:v>
                </c:pt>
                <c:pt idx="94">
                  <c:v>44501</c:v>
                </c:pt>
                <c:pt idx="95">
                  <c:v>44531</c:v>
                </c:pt>
                <c:pt idx="96">
                  <c:v>44562</c:v>
                </c:pt>
                <c:pt idx="97">
                  <c:v>44593</c:v>
                </c:pt>
                <c:pt idx="98">
                  <c:v>44621</c:v>
                </c:pt>
                <c:pt idx="99">
                  <c:v>44652</c:v>
                </c:pt>
                <c:pt idx="100">
                  <c:v>44682</c:v>
                </c:pt>
                <c:pt idx="101">
                  <c:v>44713</c:v>
                </c:pt>
                <c:pt idx="102">
                  <c:v>44743</c:v>
                </c:pt>
                <c:pt idx="103">
                  <c:v>44774</c:v>
                </c:pt>
                <c:pt idx="104">
                  <c:v>44805</c:v>
                </c:pt>
                <c:pt idx="105">
                  <c:v>44835</c:v>
                </c:pt>
                <c:pt idx="106">
                  <c:v>44866</c:v>
                </c:pt>
                <c:pt idx="107">
                  <c:v>44896</c:v>
                </c:pt>
                <c:pt idx="108">
                  <c:v>44927</c:v>
                </c:pt>
                <c:pt idx="109">
                  <c:v>44958</c:v>
                </c:pt>
                <c:pt idx="110">
                  <c:v>44986</c:v>
                </c:pt>
                <c:pt idx="111">
                  <c:v>45017</c:v>
                </c:pt>
                <c:pt idx="112">
                  <c:v>45047</c:v>
                </c:pt>
                <c:pt idx="113">
                  <c:v>45078</c:v>
                </c:pt>
                <c:pt idx="114">
                  <c:v>45108</c:v>
                </c:pt>
                <c:pt idx="115">
                  <c:v>45139</c:v>
                </c:pt>
                <c:pt idx="116">
                  <c:v>45170</c:v>
                </c:pt>
                <c:pt idx="117">
                  <c:v>45200</c:v>
                </c:pt>
                <c:pt idx="118">
                  <c:v>45231</c:v>
                </c:pt>
                <c:pt idx="119">
                  <c:v>45261</c:v>
                </c:pt>
                <c:pt idx="120">
                  <c:v>45292</c:v>
                </c:pt>
                <c:pt idx="121">
                  <c:v>45323</c:v>
                </c:pt>
                <c:pt idx="122">
                  <c:v>45352</c:v>
                </c:pt>
              </c:numCache>
            </c:numRef>
          </c:cat>
          <c:val>
            <c:numRef>
              <c:f>'Fig 02'!$B$8:$B$130</c:f>
              <c:numCache>
                <c:formatCode>#,#00%</c:formatCode>
                <c:ptCount val="123"/>
                <c:pt idx="0">
                  <c:v>0.1177</c:v>
                </c:pt>
                <c:pt idx="1">
                  <c:v>0.11220000000000001</c:v>
                </c:pt>
                <c:pt idx="2">
                  <c:v>0.11380000000000001</c:v>
                </c:pt>
                <c:pt idx="3">
                  <c:v>0.1133</c:v>
                </c:pt>
                <c:pt idx="4">
                  <c:v>0.111</c:v>
                </c:pt>
                <c:pt idx="5">
                  <c:v>0.1091</c:v>
                </c:pt>
                <c:pt idx="6">
                  <c:v>0.10970000000000001</c:v>
                </c:pt>
                <c:pt idx="7">
                  <c:v>0.1109</c:v>
                </c:pt>
                <c:pt idx="8">
                  <c:v>0.1177</c:v>
                </c:pt>
                <c:pt idx="9">
                  <c:v>0.1217</c:v>
                </c:pt>
                <c:pt idx="10">
                  <c:v>0.1244</c:v>
                </c:pt>
                <c:pt idx="11">
                  <c:v>0.12960000000000002</c:v>
                </c:pt>
                <c:pt idx="12">
                  <c:v>0.1275</c:v>
                </c:pt>
                <c:pt idx="13">
                  <c:v>0.1305</c:v>
                </c:pt>
                <c:pt idx="14">
                  <c:v>0.13519999999999999</c:v>
                </c:pt>
                <c:pt idx="15">
                  <c:v>0.13669999999999999</c:v>
                </c:pt>
                <c:pt idx="16">
                  <c:v>0.1376</c:v>
                </c:pt>
                <c:pt idx="17">
                  <c:v>0.14269999999999999</c:v>
                </c:pt>
                <c:pt idx="18">
                  <c:v>0.1391</c:v>
                </c:pt>
                <c:pt idx="19">
                  <c:v>0.14380000000000001</c:v>
                </c:pt>
                <c:pt idx="20">
                  <c:v>0.15560000000000002</c:v>
                </c:pt>
                <c:pt idx="21">
                  <c:v>0.15390000000000001</c:v>
                </c:pt>
                <c:pt idx="22">
                  <c:v>0.15710000000000002</c:v>
                </c:pt>
                <c:pt idx="23">
                  <c:v>0.15859999999999999</c:v>
                </c:pt>
                <c:pt idx="24">
                  <c:v>0.1457</c:v>
                </c:pt>
                <c:pt idx="25">
                  <c:v>0.1421</c:v>
                </c:pt>
                <c:pt idx="26">
                  <c:v>0.1381</c:v>
                </c:pt>
                <c:pt idx="27">
                  <c:v>0.13220000000000001</c:v>
                </c:pt>
                <c:pt idx="28">
                  <c:v>0.1318</c:v>
                </c:pt>
                <c:pt idx="29">
                  <c:v>0.1336</c:v>
                </c:pt>
                <c:pt idx="30">
                  <c:v>0.13289999999999999</c:v>
                </c:pt>
                <c:pt idx="31">
                  <c:v>0.13119999999999998</c:v>
                </c:pt>
                <c:pt idx="32">
                  <c:v>0.125</c:v>
                </c:pt>
                <c:pt idx="33">
                  <c:v>0.12429999999999999</c:v>
                </c:pt>
                <c:pt idx="34">
                  <c:v>0.1217</c:v>
                </c:pt>
                <c:pt idx="35">
                  <c:v>0.11560000000000001</c:v>
                </c:pt>
                <c:pt idx="36">
                  <c:v>0.10830000000000001</c:v>
                </c:pt>
                <c:pt idx="37">
                  <c:v>0.10199999999999999</c:v>
                </c:pt>
                <c:pt idx="38">
                  <c:v>9.6699999999999994E-2</c:v>
                </c:pt>
                <c:pt idx="39">
                  <c:v>9.3000000000000013E-2</c:v>
                </c:pt>
                <c:pt idx="40">
                  <c:v>9.1499999999999998E-2</c:v>
                </c:pt>
                <c:pt idx="41">
                  <c:v>8.77E-2</c:v>
                </c:pt>
                <c:pt idx="42">
                  <c:v>7.980000000000001E-2</c:v>
                </c:pt>
                <c:pt idx="43">
                  <c:v>7.5700000000000003E-2</c:v>
                </c:pt>
                <c:pt idx="44">
                  <c:v>7.1300000000000002E-2</c:v>
                </c:pt>
                <c:pt idx="45">
                  <c:v>7.1399999999999991E-2</c:v>
                </c:pt>
                <c:pt idx="46">
                  <c:v>7.0199999999999999E-2</c:v>
                </c:pt>
                <c:pt idx="47">
                  <c:v>6.8600000000000008E-2</c:v>
                </c:pt>
                <c:pt idx="48">
                  <c:v>6.8900000000000003E-2</c:v>
                </c:pt>
                <c:pt idx="49">
                  <c:v>6.6699999999999995E-2</c:v>
                </c:pt>
                <c:pt idx="50">
                  <c:v>6.2899999999999998E-2</c:v>
                </c:pt>
                <c:pt idx="51">
                  <c:v>6.3799999999999996E-2</c:v>
                </c:pt>
                <c:pt idx="52">
                  <c:v>7.22E-2</c:v>
                </c:pt>
                <c:pt idx="53">
                  <c:v>7.5800000000000006E-2</c:v>
                </c:pt>
                <c:pt idx="54">
                  <c:v>7.400000000000001E-2</c:v>
                </c:pt>
                <c:pt idx="55">
                  <c:v>8.1900000000000001E-2</c:v>
                </c:pt>
                <c:pt idx="56">
                  <c:v>7.9500000000000001E-2</c:v>
                </c:pt>
                <c:pt idx="57">
                  <c:v>7.0000000000000007E-2</c:v>
                </c:pt>
                <c:pt idx="58">
                  <c:v>6.9099999999999995E-2</c:v>
                </c:pt>
                <c:pt idx="59">
                  <c:v>6.5500000000000003E-2</c:v>
                </c:pt>
                <c:pt idx="60">
                  <c:v>6.4199999999999993E-2</c:v>
                </c:pt>
                <c:pt idx="61">
                  <c:v>6.54E-2</c:v>
                </c:pt>
                <c:pt idx="62">
                  <c:v>6.5799999999999997E-2</c:v>
                </c:pt>
                <c:pt idx="63">
                  <c:v>6.5700000000000008E-2</c:v>
                </c:pt>
                <c:pt idx="64">
                  <c:v>6.2800000000000009E-2</c:v>
                </c:pt>
                <c:pt idx="65">
                  <c:v>5.7999999999999996E-2</c:v>
                </c:pt>
                <c:pt idx="66">
                  <c:v>5.45E-2</c:v>
                </c:pt>
                <c:pt idx="67">
                  <c:v>5.3800000000000001E-2</c:v>
                </c:pt>
                <c:pt idx="68">
                  <c:v>4.8499999999999995E-2</c:v>
                </c:pt>
                <c:pt idx="69">
                  <c:v>4.4600000000000001E-2</c:v>
                </c:pt>
                <c:pt idx="70">
                  <c:v>4.6500000000000007E-2</c:v>
                </c:pt>
                <c:pt idx="71">
                  <c:v>4.5499999999999999E-2</c:v>
                </c:pt>
                <c:pt idx="72">
                  <c:v>4.41E-2</c:v>
                </c:pt>
                <c:pt idx="73">
                  <c:v>4.1399999999999999E-2</c:v>
                </c:pt>
                <c:pt idx="74">
                  <c:v>3.3300000000000003E-2</c:v>
                </c:pt>
                <c:pt idx="75">
                  <c:v>2.9399999999999999E-2</c:v>
                </c:pt>
                <c:pt idx="76">
                  <c:v>2.53E-2</c:v>
                </c:pt>
                <c:pt idx="77">
                  <c:v>2.3599999999999999E-2</c:v>
                </c:pt>
                <c:pt idx="78">
                  <c:v>2.2599999999999999E-2</c:v>
                </c:pt>
                <c:pt idx="79">
                  <c:v>2.5899999999999999E-2</c:v>
                </c:pt>
                <c:pt idx="80">
                  <c:v>2.7699999999999999E-2</c:v>
                </c:pt>
                <c:pt idx="81">
                  <c:v>3.1600000000000003E-2</c:v>
                </c:pt>
                <c:pt idx="82">
                  <c:v>3.15E-2</c:v>
                </c:pt>
                <c:pt idx="83">
                  <c:v>2.8300000000000002E-2</c:v>
                </c:pt>
                <c:pt idx="84">
                  <c:v>3.44E-2</c:v>
                </c:pt>
                <c:pt idx="85">
                  <c:v>4.0800000000000003E-2</c:v>
                </c:pt>
                <c:pt idx="86">
                  <c:v>5.0799999999999998E-2</c:v>
                </c:pt>
                <c:pt idx="87">
                  <c:v>5.2199999999999996E-2</c:v>
                </c:pt>
                <c:pt idx="88">
                  <c:v>5.8600000000000006E-2</c:v>
                </c:pt>
                <c:pt idx="89">
                  <c:v>6.5700000000000008E-2</c:v>
                </c:pt>
                <c:pt idx="90">
                  <c:v>7.4499999999999997E-2</c:v>
                </c:pt>
                <c:pt idx="91">
                  <c:v>8.1799999999999998E-2</c:v>
                </c:pt>
                <c:pt idx="92">
                  <c:v>8.9800000000000005E-2</c:v>
                </c:pt>
                <c:pt idx="93">
                  <c:v>0.1192</c:v>
                </c:pt>
                <c:pt idx="94">
                  <c:v>0.11749999999999999</c:v>
                </c:pt>
                <c:pt idx="95">
                  <c:v>0.11789999999999999</c:v>
                </c:pt>
                <c:pt idx="96">
                  <c:v>0.1225</c:v>
                </c:pt>
                <c:pt idx="97">
                  <c:v>0.12470000000000001</c:v>
                </c:pt>
                <c:pt idx="98">
                  <c:v>0.12720000000000001</c:v>
                </c:pt>
                <c:pt idx="99">
                  <c:v>0.13009999999999999</c:v>
                </c:pt>
                <c:pt idx="100">
                  <c:v>0.13390000000000002</c:v>
                </c:pt>
                <c:pt idx="101">
                  <c:v>0.13780000000000001</c:v>
                </c:pt>
                <c:pt idx="102">
                  <c:v>0.13720000000000002</c:v>
                </c:pt>
                <c:pt idx="103">
                  <c:v>0.13439999999999999</c:v>
                </c:pt>
                <c:pt idx="104">
                  <c:v>0.1321</c:v>
                </c:pt>
                <c:pt idx="105">
                  <c:v>0.13150000000000001</c:v>
                </c:pt>
                <c:pt idx="106">
                  <c:v>0.1394</c:v>
                </c:pt>
                <c:pt idx="107">
                  <c:v>0.1343</c:v>
                </c:pt>
                <c:pt idx="108">
                  <c:v>0.13470000000000001</c:v>
                </c:pt>
                <c:pt idx="109">
                  <c:v>0.1328</c:v>
                </c:pt>
                <c:pt idx="110">
                  <c:v>0.129</c:v>
                </c:pt>
                <c:pt idx="111">
                  <c:v>0.12869999999999998</c:v>
                </c:pt>
                <c:pt idx="112">
                  <c:v>0.1245</c:v>
                </c:pt>
                <c:pt idx="113">
                  <c:v>0.11720000000000001</c:v>
                </c:pt>
                <c:pt idx="114">
                  <c:v>0.11259999999999999</c:v>
                </c:pt>
                <c:pt idx="115">
                  <c:v>0.10980000000000001</c:v>
                </c:pt>
                <c:pt idx="116">
                  <c:v>0.1106</c:v>
                </c:pt>
                <c:pt idx="117">
                  <c:v>0.1115</c:v>
                </c:pt>
                <c:pt idx="118">
                  <c:v>0.1041</c:v>
                </c:pt>
                <c:pt idx="119">
                  <c:v>0.10050000000000001</c:v>
                </c:pt>
                <c:pt idx="120">
                  <c:v>9.9100000000000008E-2</c:v>
                </c:pt>
                <c:pt idx="121">
                  <c:v>9.8900000000000002E-2</c:v>
                </c:pt>
                <c:pt idx="122">
                  <c:v>9.849999999999999E-2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2DF7-48CB-91E8-5860787FC294}"/>
            </c:ext>
          </c:extLst>
        </c:ser>
        <c:ser>
          <c:idx val="3"/>
          <c:order val="1"/>
          <c:tx>
            <c:strRef>
              <c:f>'Fig 02'!$C$7</c:f>
              <c:strCache>
                <c:ptCount val="1"/>
                <c:pt idx="0">
                  <c:v>Inflação esperada (1 ano)</c:v>
                </c:pt>
              </c:strCache>
            </c:strRef>
          </c:tx>
          <c:spPr>
            <a:ln w="19050">
              <a:solidFill>
                <a:srgbClr val="9EBBD3"/>
              </a:solidFill>
              <a:prstDash val="solid"/>
            </a:ln>
          </c:spPr>
          <c:marker>
            <c:symbol val="none"/>
          </c:marker>
          <c:cat>
            <c:numRef>
              <c:f>'Fig 02'!$A$8:$A$130</c:f>
              <c:numCache>
                <c:formatCode>[$-416]mmm/yy;@</c:formatCode>
                <c:ptCount val="123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  <c:pt idx="12">
                  <c:v>42005</c:v>
                </c:pt>
                <c:pt idx="13">
                  <c:v>42036</c:v>
                </c:pt>
                <c:pt idx="14">
                  <c:v>42064</c:v>
                </c:pt>
                <c:pt idx="15">
                  <c:v>42095</c:v>
                </c:pt>
                <c:pt idx="16">
                  <c:v>42125</c:v>
                </c:pt>
                <c:pt idx="17">
                  <c:v>42156</c:v>
                </c:pt>
                <c:pt idx="18">
                  <c:v>42186</c:v>
                </c:pt>
                <c:pt idx="19">
                  <c:v>42217</c:v>
                </c:pt>
                <c:pt idx="20">
                  <c:v>42248</c:v>
                </c:pt>
                <c:pt idx="21">
                  <c:v>42278</c:v>
                </c:pt>
                <c:pt idx="22">
                  <c:v>42309</c:v>
                </c:pt>
                <c:pt idx="23">
                  <c:v>42339</c:v>
                </c:pt>
                <c:pt idx="24">
                  <c:v>42370</c:v>
                </c:pt>
                <c:pt idx="25">
                  <c:v>42401</c:v>
                </c:pt>
                <c:pt idx="26">
                  <c:v>42430</c:v>
                </c:pt>
                <c:pt idx="27">
                  <c:v>42461</c:v>
                </c:pt>
                <c:pt idx="28">
                  <c:v>42491</c:v>
                </c:pt>
                <c:pt idx="29">
                  <c:v>42522</c:v>
                </c:pt>
                <c:pt idx="30">
                  <c:v>42552</c:v>
                </c:pt>
                <c:pt idx="31">
                  <c:v>42583</c:v>
                </c:pt>
                <c:pt idx="32">
                  <c:v>42614</c:v>
                </c:pt>
                <c:pt idx="33">
                  <c:v>42644</c:v>
                </c:pt>
                <c:pt idx="34">
                  <c:v>42675</c:v>
                </c:pt>
                <c:pt idx="35">
                  <c:v>42705</c:v>
                </c:pt>
                <c:pt idx="36">
                  <c:v>42736</c:v>
                </c:pt>
                <c:pt idx="37">
                  <c:v>42767</c:v>
                </c:pt>
                <c:pt idx="38">
                  <c:v>42795</c:v>
                </c:pt>
                <c:pt idx="39">
                  <c:v>42826</c:v>
                </c:pt>
                <c:pt idx="40">
                  <c:v>42856</c:v>
                </c:pt>
                <c:pt idx="41">
                  <c:v>42887</c:v>
                </c:pt>
                <c:pt idx="42">
                  <c:v>42917</c:v>
                </c:pt>
                <c:pt idx="43">
                  <c:v>42948</c:v>
                </c:pt>
                <c:pt idx="44">
                  <c:v>42979</c:v>
                </c:pt>
                <c:pt idx="45">
                  <c:v>43009</c:v>
                </c:pt>
                <c:pt idx="46">
                  <c:v>43040</c:v>
                </c:pt>
                <c:pt idx="47">
                  <c:v>43070</c:v>
                </c:pt>
                <c:pt idx="48">
                  <c:v>43101</c:v>
                </c:pt>
                <c:pt idx="49">
                  <c:v>43132</c:v>
                </c:pt>
                <c:pt idx="50">
                  <c:v>43160</c:v>
                </c:pt>
                <c:pt idx="51">
                  <c:v>43191</c:v>
                </c:pt>
                <c:pt idx="52">
                  <c:v>43221</c:v>
                </c:pt>
                <c:pt idx="53">
                  <c:v>43252</c:v>
                </c:pt>
                <c:pt idx="54">
                  <c:v>43282</c:v>
                </c:pt>
                <c:pt idx="55">
                  <c:v>43313</c:v>
                </c:pt>
                <c:pt idx="56">
                  <c:v>43344</c:v>
                </c:pt>
                <c:pt idx="57">
                  <c:v>43374</c:v>
                </c:pt>
                <c:pt idx="58">
                  <c:v>43405</c:v>
                </c:pt>
                <c:pt idx="59">
                  <c:v>43435</c:v>
                </c:pt>
                <c:pt idx="60">
                  <c:v>43466</c:v>
                </c:pt>
                <c:pt idx="61">
                  <c:v>43497</c:v>
                </c:pt>
                <c:pt idx="62">
                  <c:v>43525</c:v>
                </c:pt>
                <c:pt idx="63">
                  <c:v>43556</c:v>
                </c:pt>
                <c:pt idx="64">
                  <c:v>43586</c:v>
                </c:pt>
                <c:pt idx="65">
                  <c:v>43617</c:v>
                </c:pt>
                <c:pt idx="66">
                  <c:v>43647</c:v>
                </c:pt>
                <c:pt idx="67">
                  <c:v>43678</c:v>
                </c:pt>
                <c:pt idx="68">
                  <c:v>43709</c:v>
                </c:pt>
                <c:pt idx="69">
                  <c:v>43739</c:v>
                </c:pt>
                <c:pt idx="70">
                  <c:v>43770</c:v>
                </c:pt>
                <c:pt idx="71">
                  <c:v>43800</c:v>
                </c:pt>
                <c:pt idx="72">
                  <c:v>43831</c:v>
                </c:pt>
                <c:pt idx="73">
                  <c:v>43862</c:v>
                </c:pt>
                <c:pt idx="74">
                  <c:v>43891</c:v>
                </c:pt>
                <c:pt idx="75">
                  <c:v>43922</c:v>
                </c:pt>
                <c:pt idx="76">
                  <c:v>43952</c:v>
                </c:pt>
                <c:pt idx="77">
                  <c:v>43983</c:v>
                </c:pt>
                <c:pt idx="78">
                  <c:v>44013</c:v>
                </c:pt>
                <c:pt idx="79">
                  <c:v>44044</c:v>
                </c:pt>
                <c:pt idx="80">
                  <c:v>44075</c:v>
                </c:pt>
                <c:pt idx="81">
                  <c:v>44105</c:v>
                </c:pt>
                <c:pt idx="82">
                  <c:v>44136</c:v>
                </c:pt>
                <c:pt idx="83">
                  <c:v>44166</c:v>
                </c:pt>
                <c:pt idx="84">
                  <c:v>44197</c:v>
                </c:pt>
                <c:pt idx="85">
                  <c:v>44228</c:v>
                </c:pt>
                <c:pt idx="86">
                  <c:v>44256</c:v>
                </c:pt>
                <c:pt idx="87">
                  <c:v>44287</c:v>
                </c:pt>
                <c:pt idx="88">
                  <c:v>44317</c:v>
                </c:pt>
                <c:pt idx="89">
                  <c:v>44348</c:v>
                </c:pt>
                <c:pt idx="90">
                  <c:v>44378</c:v>
                </c:pt>
                <c:pt idx="91">
                  <c:v>44409</c:v>
                </c:pt>
                <c:pt idx="92">
                  <c:v>44440</c:v>
                </c:pt>
                <c:pt idx="93">
                  <c:v>44470</c:v>
                </c:pt>
                <c:pt idx="94">
                  <c:v>44501</c:v>
                </c:pt>
                <c:pt idx="95">
                  <c:v>44531</c:v>
                </c:pt>
                <c:pt idx="96">
                  <c:v>44562</c:v>
                </c:pt>
                <c:pt idx="97">
                  <c:v>44593</c:v>
                </c:pt>
                <c:pt idx="98">
                  <c:v>44621</c:v>
                </c:pt>
                <c:pt idx="99">
                  <c:v>44652</c:v>
                </c:pt>
                <c:pt idx="100">
                  <c:v>44682</c:v>
                </c:pt>
                <c:pt idx="101">
                  <c:v>44713</c:v>
                </c:pt>
                <c:pt idx="102">
                  <c:v>44743</c:v>
                </c:pt>
                <c:pt idx="103">
                  <c:v>44774</c:v>
                </c:pt>
                <c:pt idx="104">
                  <c:v>44805</c:v>
                </c:pt>
                <c:pt idx="105">
                  <c:v>44835</c:v>
                </c:pt>
                <c:pt idx="106">
                  <c:v>44866</c:v>
                </c:pt>
                <c:pt idx="107">
                  <c:v>44896</c:v>
                </c:pt>
                <c:pt idx="108">
                  <c:v>44927</c:v>
                </c:pt>
                <c:pt idx="109">
                  <c:v>44958</c:v>
                </c:pt>
                <c:pt idx="110">
                  <c:v>44986</c:v>
                </c:pt>
                <c:pt idx="111">
                  <c:v>45017</c:v>
                </c:pt>
                <c:pt idx="112">
                  <c:v>45047</c:v>
                </c:pt>
                <c:pt idx="113">
                  <c:v>45078</c:v>
                </c:pt>
                <c:pt idx="114">
                  <c:v>45108</c:v>
                </c:pt>
                <c:pt idx="115">
                  <c:v>45139</c:v>
                </c:pt>
                <c:pt idx="116">
                  <c:v>45170</c:v>
                </c:pt>
                <c:pt idx="117">
                  <c:v>45200</c:v>
                </c:pt>
                <c:pt idx="118">
                  <c:v>45231</c:v>
                </c:pt>
                <c:pt idx="119">
                  <c:v>45261</c:v>
                </c:pt>
                <c:pt idx="120">
                  <c:v>45292</c:v>
                </c:pt>
                <c:pt idx="121">
                  <c:v>45323</c:v>
                </c:pt>
                <c:pt idx="122">
                  <c:v>45352</c:v>
                </c:pt>
              </c:numCache>
            </c:numRef>
          </c:cat>
          <c:val>
            <c:numRef>
              <c:f>'Fig 02'!$C$8:$C$130</c:f>
              <c:numCache>
                <c:formatCode>#,#00%</c:formatCode>
                <c:ptCount val="123"/>
                <c:pt idx="0">
                  <c:v>5.9886363636363654E-2</c:v>
                </c:pt>
                <c:pt idx="1">
                  <c:v>6.087999999999999E-2</c:v>
                </c:pt>
                <c:pt idx="2">
                  <c:v>6.2126315789473682E-2</c:v>
                </c:pt>
                <c:pt idx="3">
                  <c:v>6.1115000000000003E-2</c:v>
                </c:pt>
                <c:pt idx="4">
                  <c:v>5.9914285714285712E-2</c:v>
                </c:pt>
                <c:pt idx="5">
                  <c:v>5.9960000000000006E-2</c:v>
                </c:pt>
                <c:pt idx="6">
                  <c:v>6.0260869565217409E-2</c:v>
                </c:pt>
                <c:pt idx="7">
                  <c:v>6.1990476190476179E-2</c:v>
                </c:pt>
                <c:pt idx="8">
                  <c:v>6.2890909090909081E-2</c:v>
                </c:pt>
                <c:pt idx="9">
                  <c:v>6.3773913043478236E-2</c:v>
                </c:pt>
                <c:pt idx="10">
                  <c:v>6.4939999999999998E-2</c:v>
                </c:pt>
                <c:pt idx="11">
                  <c:v>6.6354545454545472E-2</c:v>
                </c:pt>
                <c:pt idx="12">
                  <c:v>6.6361904761904761E-2</c:v>
                </c:pt>
                <c:pt idx="13">
                  <c:v>6.5377777777777771E-2</c:v>
                </c:pt>
                <c:pt idx="14">
                  <c:v>6.4931818181818188E-2</c:v>
                </c:pt>
                <c:pt idx="15">
                  <c:v>6.0744999999999987E-2</c:v>
                </c:pt>
                <c:pt idx="16">
                  <c:v>6.0045000000000022E-2</c:v>
                </c:pt>
                <c:pt idx="17">
                  <c:v>6.0595238095238091E-2</c:v>
                </c:pt>
                <c:pt idx="18">
                  <c:v>5.8221739130434783E-2</c:v>
                </c:pt>
                <c:pt idx="19">
                  <c:v>5.66142857142857E-2</c:v>
                </c:pt>
                <c:pt idx="20">
                  <c:v>5.8619047619047633E-2</c:v>
                </c:pt>
                <c:pt idx="21">
                  <c:v>6.352380952380951E-2</c:v>
                </c:pt>
                <c:pt idx="22">
                  <c:v>6.7804999999999976E-2</c:v>
                </c:pt>
                <c:pt idx="23">
                  <c:v>6.9572727272727272E-2</c:v>
                </c:pt>
                <c:pt idx="24">
                  <c:v>6.8920000000000009E-2</c:v>
                </c:pt>
                <c:pt idx="25">
                  <c:v>6.8526315789473685E-2</c:v>
                </c:pt>
                <c:pt idx="26">
                  <c:v>6.6336363636363638E-2</c:v>
                </c:pt>
                <c:pt idx="27">
                  <c:v>6.347499999999999E-2</c:v>
                </c:pt>
                <c:pt idx="28">
                  <c:v>6.0566666666666651E-2</c:v>
                </c:pt>
                <c:pt idx="29">
                  <c:v>5.9277272727272727E-2</c:v>
                </c:pt>
                <c:pt idx="30">
                  <c:v>5.7409523809523806E-2</c:v>
                </c:pt>
                <c:pt idx="31">
                  <c:v>5.4047826086956519E-2</c:v>
                </c:pt>
                <c:pt idx="32">
                  <c:v>5.2133333333333337E-2</c:v>
                </c:pt>
                <c:pt idx="33">
                  <c:v>5.0494999999999998E-2</c:v>
                </c:pt>
                <c:pt idx="34">
                  <c:v>4.9385000000000012E-2</c:v>
                </c:pt>
                <c:pt idx="35">
                  <c:v>4.8357142857142855E-2</c:v>
                </c:pt>
                <c:pt idx="36">
                  <c:v>4.8027272727272717E-2</c:v>
                </c:pt>
                <c:pt idx="37">
                  <c:v>4.6577777777777774E-2</c:v>
                </c:pt>
                <c:pt idx="38">
                  <c:v>4.5634782608695662E-2</c:v>
                </c:pt>
                <c:pt idx="39">
                  <c:v>4.5666666666666661E-2</c:v>
                </c:pt>
                <c:pt idx="40">
                  <c:v>4.6227272727272728E-2</c:v>
                </c:pt>
                <c:pt idx="41">
                  <c:v>4.4266666666666676E-2</c:v>
                </c:pt>
                <c:pt idx="42">
                  <c:v>4.4204761904761899E-2</c:v>
                </c:pt>
                <c:pt idx="43">
                  <c:v>4.4121739130434781E-2</c:v>
                </c:pt>
                <c:pt idx="44">
                  <c:v>4.0720000000000006E-2</c:v>
                </c:pt>
                <c:pt idx="45">
                  <c:v>4.0514285714285704E-2</c:v>
                </c:pt>
                <c:pt idx="46">
                  <c:v>4.0424999999999996E-2</c:v>
                </c:pt>
                <c:pt idx="47">
                  <c:v>3.926000000000001E-2</c:v>
                </c:pt>
                <c:pt idx="48">
                  <c:v>3.989545454545454E-2</c:v>
                </c:pt>
                <c:pt idx="49">
                  <c:v>4.0216666666666658E-2</c:v>
                </c:pt>
                <c:pt idx="50">
                  <c:v>3.9780952380952368E-2</c:v>
                </c:pt>
                <c:pt idx="51">
                  <c:v>4.0552380952380951E-2</c:v>
                </c:pt>
                <c:pt idx="52">
                  <c:v>4.2204761904761912E-2</c:v>
                </c:pt>
                <c:pt idx="53">
                  <c:v>4.3285714285714288E-2</c:v>
                </c:pt>
                <c:pt idx="54">
                  <c:v>3.7977272727272721E-2</c:v>
                </c:pt>
                <c:pt idx="55">
                  <c:v>3.7108695652173916E-2</c:v>
                </c:pt>
                <c:pt idx="56">
                  <c:v>3.9599999999999989E-2</c:v>
                </c:pt>
                <c:pt idx="57">
                  <c:v>3.9963636363636368E-2</c:v>
                </c:pt>
                <c:pt idx="58">
                  <c:v>3.7679999999999991E-2</c:v>
                </c:pt>
                <c:pt idx="59">
                  <c:v>3.8300000000000008E-2</c:v>
                </c:pt>
                <c:pt idx="60">
                  <c:v>4.0118181818181817E-2</c:v>
                </c:pt>
                <c:pt idx="61">
                  <c:v>3.9729999999999981E-2</c:v>
                </c:pt>
                <c:pt idx="62">
                  <c:v>3.9652631578947377E-2</c:v>
                </c:pt>
                <c:pt idx="63">
                  <c:v>3.7109523809523808E-2</c:v>
                </c:pt>
                <c:pt idx="64">
                  <c:v>3.5786363636363637E-2</c:v>
                </c:pt>
                <c:pt idx="65">
                  <c:v>3.5905263157894739E-2</c:v>
                </c:pt>
                <c:pt idx="66">
                  <c:v>3.6813043478260865E-2</c:v>
                </c:pt>
                <c:pt idx="67">
                  <c:v>3.6109523809523814E-2</c:v>
                </c:pt>
                <c:pt idx="68">
                  <c:v>3.4871428571428574E-2</c:v>
                </c:pt>
                <c:pt idx="69">
                  <c:v>3.5999999999999997E-2</c:v>
                </c:pt>
                <c:pt idx="70">
                  <c:v>3.6700000000000003E-2</c:v>
                </c:pt>
                <c:pt idx="71">
                  <c:v>3.73E-2</c:v>
                </c:pt>
                <c:pt idx="72">
                  <c:v>3.44E-2</c:v>
                </c:pt>
                <c:pt idx="73">
                  <c:v>3.56E-2</c:v>
                </c:pt>
                <c:pt idx="74">
                  <c:v>3.32E-2</c:v>
                </c:pt>
                <c:pt idx="75">
                  <c:v>2.8400000000000002E-2</c:v>
                </c:pt>
                <c:pt idx="76">
                  <c:v>3.1E-2</c:v>
                </c:pt>
                <c:pt idx="77">
                  <c:v>3.2000000000000001E-2</c:v>
                </c:pt>
                <c:pt idx="78">
                  <c:v>2.9700000000000001E-2</c:v>
                </c:pt>
                <c:pt idx="79">
                  <c:v>3.0300000000000001E-2</c:v>
                </c:pt>
                <c:pt idx="80">
                  <c:v>3.2300000000000002E-2</c:v>
                </c:pt>
                <c:pt idx="81">
                  <c:v>3.5200000000000002E-2</c:v>
                </c:pt>
                <c:pt idx="82">
                  <c:v>3.8399999999999997E-2</c:v>
                </c:pt>
                <c:pt idx="83">
                  <c:v>3.56E-2</c:v>
                </c:pt>
                <c:pt idx="84">
                  <c:v>3.5999999999999997E-2</c:v>
                </c:pt>
                <c:pt idx="85">
                  <c:v>3.8399999999999997E-2</c:v>
                </c:pt>
                <c:pt idx="86">
                  <c:v>3.9899999999999998E-2</c:v>
                </c:pt>
                <c:pt idx="87">
                  <c:v>4.0399999999999998E-2</c:v>
                </c:pt>
                <c:pt idx="88">
                  <c:v>4.1300000000000003E-2</c:v>
                </c:pt>
                <c:pt idx="89">
                  <c:v>4.2000000000000003E-2</c:v>
                </c:pt>
                <c:pt idx="90">
                  <c:v>4.4699999999999997E-2</c:v>
                </c:pt>
                <c:pt idx="91">
                  <c:v>4.5164000000000003E-2</c:v>
                </c:pt>
                <c:pt idx="92">
                  <c:v>4.6809000000000003E-2</c:v>
                </c:pt>
                <c:pt idx="93">
                  <c:v>5.1236999999999998E-2</c:v>
                </c:pt>
                <c:pt idx="94">
                  <c:v>5.8897999999999999E-2</c:v>
                </c:pt>
                <c:pt idx="95">
                  <c:v>5.0745999999999999E-2</c:v>
                </c:pt>
                <c:pt idx="96">
                  <c:v>5.2815000000000001E-2</c:v>
                </c:pt>
                <c:pt idx="97">
                  <c:v>5.219E-2</c:v>
                </c:pt>
                <c:pt idx="98">
                  <c:v>5.5849999999999997E-2</c:v>
                </c:pt>
                <c:pt idx="99">
                  <c:v>5.5064000000000002E-2</c:v>
                </c:pt>
                <c:pt idx="100">
                  <c:v>5.9839999999999997E-2</c:v>
                </c:pt>
                <c:pt idx="101">
                  <c:v>5.5572000000000003E-2</c:v>
                </c:pt>
                <c:pt idx="102">
                  <c:v>5.5240999999999998E-2</c:v>
                </c:pt>
                <c:pt idx="103">
                  <c:v>5.6374E-2</c:v>
                </c:pt>
                <c:pt idx="104">
                  <c:v>5.0914000000000001E-2</c:v>
                </c:pt>
                <c:pt idx="105">
                  <c:v>5.1267E-2</c:v>
                </c:pt>
                <c:pt idx="106">
                  <c:v>5.1283000000000002E-2</c:v>
                </c:pt>
                <c:pt idx="107">
                  <c:v>5.3004000000000003E-2</c:v>
                </c:pt>
                <c:pt idx="108">
                  <c:v>5.6638000000000001E-2</c:v>
                </c:pt>
                <c:pt idx="109">
                  <c:v>5.6036999999999997E-2</c:v>
                </c:pt>
                <c:pt idx="110">
                  <c:v>5.2609999999999997E-2</c:v>
                </c:pt>
                <c:pt idx="111">
                  <c:v>5.2324000000000002E-2</c:v>
                </c:pt>
                <c:pt idx="112">
                  <c:v>4.6635000000000003E-2</c:v>
                </c:pt>
                <c:pt idx="113">
                  <c:v>4.1762000000000001E-2</c:v>
                </c:pt>
                <c:pt idx="114">
                  <c:v>4.1230000000000003E-2</c:v>
                </c:pt>
                <c:pt idx="115">
                  <c:v>4.1352E-2</c:v>
                </c:pt>
                <c:pt idx="116">
                  <c:v>4.0214E-2</c:v>
                </c:pt>
                <c:pt idx="117">
                  <c:v>3.9281999999999997E-2</c:v>
                </c:pt>
                <c:pt idx="118">
                  <c:v>3.9322000000000003E-2</c:v>
                </c:pt>
                <c:pt idx="119">
                  <c:v>3.875E-2</c:v>
                </c:pt>
                <c:pt idx="120">
                  <c:v>3.8128000000000002E-2</c:v>
                </c:pt>
                <c:pt idx="121">
                  <c:v>3.6110000000000003E-2</c:v>
                </c:pt>
                <c:pt idx="122">
                  <c:v>3.4605999999999998E-2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2DF7-48CB-91E8-5860787FC294}"/>
            </c:ext>
          </c:extLst>
        </c:ser>
        <c:ser>
          <c:idx val="2"/>
          <c:order val="2"/>
          <c:tx>
            <c:strRef>
              <c:f>'Fig 02'!$D$7</c:f>
              <c:strCache>
                <c:ptCount val="1"/>
                <c:pt idx="0">
                  <c:v>Taxa de juros real ex ante</c:v>
                </c:pt>
              </c:strCache>
            </c:strRef>
          </c:tx>
          <c:spPr>
            <a:ln w="19050">
              <a:solidFill>
                <a:srgbClr val="00ADFA"/>
              </a:solidFill>
            </a:ln>
          </c:spPr>
          <c:marker>
            <c:symbol val="none"/>
          </c:marker>
          <c:cat>
            <c:numRef>
              <c:f>'Fig 02'!$A$8:$A$130</c:f>
              <c:numCache>
                <c:formatCode>[$-416]mmm/yy;@</c:formatCode>
                <c:ptCount val="123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  <c:pt idx="12">
                  <c:v>42005</c:v>
                </c:pt>
                <c:pt idx="13">
                  <c:v>42036</c:v>
                </c:pt>
                <c:pt idx="14">
                  <c:v>42064</c:v>
                </c:pt>
                <c:pt idx="15">
                  <c:v>42095</c:v>
                </c:pt>
                <c:pt idx="16">
                  <c:v>42125</c:v>
                </c:pt>
                <c:pt idx="17">
                  <c:v>42156</c:v>
                </c:pt>
                <c:pt idx="18">
                  <c:v>42186</c:v>
                </c:pt>
                <c:pt idx="19">
                  <c:v>42217</c:v>
                </c:pt>
                <c:pt idx="20">
                  <c:v>42248</c:v>
                </c:pt>
                <c:pt idx="21">
                  <c:v>42278</c:v>
                </c:pt>
                <c:pt idx="22">
                  <c:v>42309</c:v>
                </c:pt>
                <c:pt idx="23">
                  <c:v>42339</c:v>
                </c:pt>
                <c:pt idx="24">
                  <c:v>42370</c:v>
                </c:pt>
                <c:pt idx="25">
                  <c:v>42401</c:v>
                </c:pt>
                <c:pt idx="26">
                  <c:v>42430</c:v>
                </c:pt>
                <c:pt idx="27">
                  <c:v>42461</c:v>
                </c:pt>
                <c:pt idx="28">
                  <c:v>42491</c:v>
                </c:pt>
                <c:pt idx="29">
                  <c:v>42522</c:v>
                </c:pt>
                <c:pt idx="30">
                  <c:v>42552</c:v>
                </c:pt>
                <c:pt idx="31">
                  <c:v>42583</c:v>
                </c:pt>
                <c:pt idx="32">
                  <c:v>42614</c:v>
                </c:pt>
                <c:pt idx="33">
                  <c:v>42644</c:v>
                </c:pt>
                <c:pt idx="34">
                  <c:v>42675</c:v>
                </c:pt>
                <c:pt idx="35">
                  <c:v>42705</c:v>
                </c:pt>
                <c:pt idx="36">
                  <c:v>42736</c:v>
                </c:pt>
                <c:pt idx="37">
                  <c:v>42767</c:v>
                </c:pt>
                <c:pt idx="38">
                  <c:v>42795</c:v>
                </c:pt>
                <c:pt idx="39">
                  <c:v>42826</c:v>
                </c:pt>
                <c:pt idx="40">
                  <c:v>42856</c:v>
                </c:pt>
                <c:pt idx="41">
                  <c:v>42887</c:v>
                </c:pt>
                <c:pt idx="42">
                  <c:v>42917</c:v>
                </c:pt>
                <c:pt idx="43">
                  <c:v>42948</c:v>
                </c:pt>
                <c:pt idx="44">
                  <c:v>42979</c:v>
                </c:pt>
                <c:pt idx="45">
                  <c:v>43009</c:v>
                </c:pt>
                <c:pt idx="46">
                  <c:v>43040</c:v>
                </c:pt>
                <c:pt idx="47">
                  <c:v>43070</c:v>
                </c:pt>
                <c:pt idx="48">
                  <c:v>43101</c:v>
                </c:pt>
                <c:pt idx="49">
                  <c:v>43132</c:v>
                </c:pt>
                <c:pt idx="50">
                  <c:v>43160</c:v>
                </c:pt>
                <c:pt idx="51">
                  <c:v>43191</c:v>
                </c:pt>
                <c:pt idx="52">
                  <c:v>43221</c:v>
                </c:pt>
                <c:pt idx="53">
                  <c:v>43252</c:v>
                </c:pt>
                <c:pt idx="54">
                  <c:v>43282</c:v>
                </c:pt>
                <c:pt idx="55">
                  <c:v>43313</c:v>
                </c:pt>
                <c:pt idx="56">
                  <c:v>43344</c:v>
                </c:pt>
                <c:pt idx="57">
                  <c:v>43374</c:v>
                </c:pt>
                <c:pt idx="58">
                  <c:v>43405</c:v>
                </c:pt>
                <c:pt idx="59">
                  <c:v>43435</c:v>
                </c:pt>
                <c:pt idx="60">
                  <c:v>43466</c:v>
                </c:pt>
                <c:pt idx="61">
                  <c:v>43497</c:v>
                </c:pt>
                <c:pt idx="62">
                  <c:v>43525</c:v>
                </c:pt>
                <c:pt idx="63">
                  <c:v>43556</c:v>
                </c:pt>
                <c:pt idx="64">
                  <c:v>43586</c:v>
                </c:pt>
                <c:pt idx="65">
                  <c:v>43617</c:v>
                </c:pt>
                <c:pt idx="66">
                  <c:v>43647</c:v>
                </c:pt>
                <c:pt idx="67">
                  <c:v>43678</c:v>
                </c:pt>
                <c:pt idx="68">
                  <c:v>43709</c:v>
                </c:pt>
                <c:pt idx="69">
                  <c:v>43739</c:v>
                </c:pt>
                <c:pt idx="70">
                  <c:v>43770</c:v>
                </c:pt>
                <c:pt idx="71">
                  <c:v>43800</c:v>
                </c:pt>
                <c:pt idx="72">
                  <c:v>43831</c:v>
                </c:pt>
                <c:pt idx="73">
                  <c:v>43862</c:v>
                </c:pt>
                <c:pt idx="74">
                  <c:v>43891</c:v>
                </c:pt>
                <c:pt idx="75">
                  <c:v>43922</c:v>
                </c:pt>
                <c:pt idx="76">
                  <c:v>43952</c:v>
                </c:pt>
                <c:pt idx="77">
                  <c:v>43983</c:v>
                </c:pt>
                <c:pt idx="78">
                  <c:v>44013</c:v>
                </c:pt>
                <c:pt idx="79">
                  <c:v>44044</c:v>
                </c:pt>
                <c:pt idx="80">
                  <c:v>44075</c:v>
                </c:pt>
                <c:pt idx="81">
                  <c:v>44105</c:v>
                </c:pt>
                <c:pt idx="82">
                  <c:v>44136</c:v>
                </c:pt>
                <c:pt idx="83">
                  <c:v>44166</c:v>
                </c:pt>
                <c:pt idx="84">
                  <c:v>44197</c:v>
                </c:pt>
                <c:pt idx="85">
                  <c:v>44228</c:v>
                </c:pt>
                <c:pt idx="86">
                  <c:v>44256</c:v>
                </c:pt>
                <c:pt idx="87">
                  <c:v>44287</c:v>
                </c:pt>
                <c:pt idx="88">
                  <c:v>44317</c:v>
                </c:pt>
                <c:pt idx="89">
                  <c:v>44348</c:v>
                </c:pt>
                <c:pt idx="90">
                  <c:v>44378</c:v>
                </c:pt>
                <c:pt idx="91">
                  <c:v>44409</c:v>
                </c:pt>
                <c:pt idx="92">
                  <c:v>44440</c:v>
                </c:pt>
                <c:pt idx="93">
                  <c:v>44470</c:v>
                </c:pt>
                <c:pt idx="94">
                  <c:v>44501</c:v>
                </c:pt>
                <c:pt idx="95">
                  <c:v>44531</c:v>
                </c:pt>
                <c:pt idx="96">
                  <c:v>44562</c:v>
                </c:pt>
                <c:pt idx="97">
                  <c:v>44593</c:v>
                </c:pt>
                <c:pt idx="98">
                  <c:v>44621</c:v>
                </c:pt>
                <c:pt idx="99">
                  <c:v>44652</c:v>
                </c:pt>
                <c:pt idx="100">
                  <c:v>44682</c:v>
                </c:pt>
                <c:pt idx="101">
                  <c:v>44713</c:v>
                </c:pt>
                <c:pt idx="102">
                  <c:v>44743</c:v>
                </c:pt>
                <c:pt idx="103">
                  <c:v>44774</c:v>
                </c:pt>
                <c:pt idx="104">
                  <c:v>44805</c:v>
                </c:pt>
                <c:pt idx="105">
                  <c:v>44835</c:v>
                </c:pt>
                <c:pt idx="106">
                  <c:v>44866</c:v>
                </c:pt>
                <c:pt idx="107">
                  <c:v>44896</c:v>
                </c:pt>
                <c:pt idx="108">
                  <c:v>44927</c:v>
                </c:pt>
                <c:pt idx="109">
                  <c:v>44958</c:v>
                </c:pt>
                <c:pt idx="110">
                  <c:v>44986</c:v>
                </c:pt>
                <c:pt idx="111">
                  <c:v>45017</c:v>
                </c:pt>
                <c:pt idx="112">
                  <c:v>45047</c:v>
                </c:pt>
                <c:pt idx="113">
                  <c:v>45078</c:v>
                </c:pt>
                <c:pt idx="114">
                  <c:v>45108</c:v>
                </c:pt>
                <c:pt idx="115">
                  <c:v>45139</c:v>
                </c:pt>
                <c:pt idx="116">
                  <c:v>45170</c:v>
                </c:pt>
                <c:pt idx="117">
                  <c:v>45200</c:v>
                </c:pt>
                <c:pt idx="118">
                  <c:v>45231</c:v>
                </c:pt>
                <c:pt idx="119">
                  <c:v>45261</c:v>
                </c:pt>
                <c:pt idx="120">
                  <c:v>45292</c:v>
                </c:pt>
                <c:pt idx="121">
                  <c:v>45323</c:v>
                </c:pt>
                <c:pt idx="122">
                  <c:v>45352</c:v>
                </c:pt>
              </c:numCache>
            </c:numRef>
          </c:cat>
          <c:val>
            <c:numRef>
              <c:f>'Fig 02'!$D$8:$D$130</c:f>
              <c:numCache>
                <c:formatCode>#,#00%</c:formatCode>
                <c:ptCount val="123"/>
                <c:pt idx="0">
                  <c:v>5.4547014045244868E-2</c:v>
                </c:pt>
                <c:pt idx="1">
                  <c:v>4.8374934017042515E-2</c:v>
                </c:pt>
                <c:pt idx="2">
                  <c:v>4.8651166478365093E-2</c:v>
                </c:pt>
                <c:pt idx="3">
                  <c:v>4.9179400913190285E-2</c:v>
                </c:pt>
                <c:pt idx="4">
                  <c:v>4.8197967490632543E-2</c:v>
                </c:pt>
                <c:pt idx="5">
                  <c:v>4.6360240009056808E-2</c:v>
                </c:pt>
                <c:pt idx="6">
                  <c:v>4.6629213483146081E-2</c:v>
                </c:pt>
                <c:pt idx="7">
                  <c:v>4.6054578554197478E-2</c:v>
                </c:pt>
                <c:pt idx="8">
                  <c:v>5.1566054841854836E-2</c:v>
                </c:pt>
                <c:pt idx="9">
                  <c:v>5.4453381725440231E-2</c:v>
                </c:pt>
                <c:pt idx="10">
                  <c:v>5.5834131500366313E-2</c:v>
                </c:pt>
                <c:pt idx="11">
                  <c:v>5.9309968541931157E-2</c:v>
                </c:pt>
                <c:pt idx="12">
                  <c:v>5.7333345241497469E-2</c:v>
                </c:pt>
                <c:pt idx="13">
                  <c:v>6.1125943848817421E-2</c:v>
                </c:pt>
                <c:pt idx="14">
                  <c:v>6.5983737755298089E-2</c:v>
                </c:pt>
                <c:pt idx="15">
                  <c:v>7.1605333986962005E-2</c:v>
                </c:pt>
                <c:pt idx="16">
                  <c:v>7.316198840615229E-2</c:v>
                </c:pt>
                <c:pt idx="17">
                  <c:v>7.7413851161746594E-2</c:v>
                </c:pt>
                <c:pt idx="18">
                  <c:v>7.6428462843737055E-2</c:v>
                </c:pt>
                <c:pt idx="19">
                  <c:v>8.2514230088016838E-2</c:v>
                </c:pt>
                <c:pt idx="20">
                  <c:v>9.1610813728577156E-2</c:v>
                </c:pt>
                <c:pt idx="21">
                  <c:v>8.4978060356407203E-2</c:v>
                </c:pt>
                <c:pt idx="22">
                  <c:v>8.3624819138325979E-2</c:v>
                </c:pt>
                <c:pt idx="23">
                  <c:v>8.3236296567023471E-2</c:v>
                </c:pt>
                <c:pt idx="24">
                  <c:v>7.1829510159787224E-2</c:v>
                </c:pt>
                <c:pt idx="25">
                  <c:v>6.8855285193577087E-2</c:v>
                </c:pt>
                <c:pt idx="26">
                  <c:v>6.7299248915147158E-2</c:v>
                </c:pt>
                <c:pt idx="27">
                  <c:v>6.462305178777128E-2</c:v>
                </c:pt>
                <c:pt idx="28">
                  <c:v>6.7165351855926092E-2</c:v>
                </c:pt>
                <c:pt idx="29">
                  <c:v>7.0163619277294531E-2</c:v>
                </c:pt>
                <c:pt idx="30">
                  <c:v>7.1391901142054293E-2</c:v>
                </c:pt>
                <c:pt idx="31">
                  <c:v>7.3196084659139959E-2</c:v>
                </c:pt>
                <c:pt idx="32">
                  <c:v>6.925611456089209E-2</c:v>
                </c:pt>
                <c:pt idx="33">
                  <c:v>7.0257354866039456E-2</c:v>
                </c:pt>
                <c:pt idx="34">
                  <c:v>6.8911791191983873E-2</c:v>
                </c:pt>
                <c:pt idx="35">
                  <c:v>6.414117326429114E-2</c:v>
                </c:pt>
                <c:pt idx="36">
                  <c:v>5.7510647710417029E-2</c:v>
                </c:pt>
                <c:pt idx="37">
                  <c:v>5.295566502463056E-2</c:v>
                </c:pt>
                <c:pt idx="38">
                  <c:v>4.8836571086421587E-2</c:v>
                </c:pt>
                <c:pt idx="39">
                  <c:v>4.5266177876952307E-2</c:v>
                </c:pt>
                <c:pt idx="40">
                  <c:v>4.3272363904939715E-2</c:v>
                </c:pt>
                <c:pt idx="41">
                  <c:v>4.1592185903983614E-2</c:v>
                </c:pt>
                <c:pt idx="42">
                  <c:v>3.4088369823470188E-2</c:v>
                </c:pt>
                <c:pt idx="43">
                  <c:v>3.024384962606419E-2</c:v>
                </c:pt>
                <c:pt idx="44">
                  <c:v>2.9383503728187987E-2</c:v>
                </c:pt>
                <c:pt idx="45">
                  <c:v>2.9683123730023464E-2</c:v>
                </c:pt>
                <c:pt idx="46">
                  <c:v>2.8618112790446348E-2</c:v>
                </c:pt>
                <c:pt idx="47">
                  <c:v>2.8231626349517924E-2</c:v>
                </c:pt>
                <c:pt idx="48">
                  <c:v>2.7891789821529178E-2</c:v>
                </c:pt>
                <c:pt idx="49">
                  <c:v>2.5459439539839535E-2</c:v>
                </c:pt>
                <c:pt idx="50">
                  <c:v>2.2234536578216835E-2</c:v>
                </c:pt>
                <c:pt idx="51">
                  <c:v>2.2341613428765061E-2</c:v>
                </c:pt>
                <c:pt idx="52">
                  <c:v>2.8780561355734147E-2</c:v>
                </c:pt>
                <c:pt idx="53">
                  <c:v>3.1165274544707744E-2</c:v>
                </c:pt>
                <c:pt idx="54">
                  <c:v>3.4704736046944573E-2</c:v>
                </c:pt>
                <c:pt idx="55">
                  <c:v>4.3188630599283018E-2</c:v>
                </c:pt>
                <c:pt idx="56">
                  <c:v>3.8380146210080568E-2</c:v>
                </c:pt>
                <c:pt idx="57">
                  <c:v>2.8882128745760349E-2</c:v>
                </c:pt>
                <c:pt idx="58">
                  <c:v>3.0279084110708565E-2</c:v>
                </c:pt>
                <c:pt idx="59">
                  <c:v>2.6196667629779569E-2</c:v>
                </c:pt>
                <c:pt idx="60">
                  <c:v>2.315296338702777E-2</c:v>
                </c:pt>
                <c:pt idx="61">
                  <c:v>2.4689101978398131E-2</c:v>
                </c:pt>
                <c:pt idx="62">
                  <c:v>2.5150100742150849E-2</c:v>
                </c:pt>
                <c:pt idx="63">
                  <c:v>2.7567460845849157E-2</c:v>
                </c:pt>
                <c:pt idx="64">
                  <c:v>2.6080316667617565E-2</c:v>
                </c:pt>
                <c:pt idx="65">
                  <c:v>2.1328916482913574E-2</c:v>
                </c:pt>
                <c:pt idx="66">
                  <c:v>1.7058964133402021E-2</c:v>
                </c:pt>
                <c:pt idx="67">
                  <c:v>1.707394419600794E-2</c:v>
                </c:pt>
                <c:pt idx="68">
                  <c:v>1.3169337805938541E-2</c:v>
                </c:pt>
                <c:pt idx="69">
                  <c:v>8.3011583011582957E-3</c:v>
                </c:pt>
                <c:pt idx="70">
                  <c:v>9.4530722484806873E-3</c:v>
                </c:pt>
                <c:pt idx="71">
                  <c:v>7.905138339920903E-3</c:v>
                </c:pt>
                <c:pt idx="72">
                  <c:v>9.3774168600155861E-3</c:v>
                </c:pt>
                <c:pt idx="73">
                  <c:v>5.6006179992276195E-3</c:v>
                </c:pt>
                <c:pt idx="74">
                  <c:v>9.6786682152849579E-5</c:v>
                </c:pt>
                <c:pt idx="75">
                  <c:v>9.7238428627011153E-4</c:v>
                </c:pt>
                <c:pt idx="76">
                  <c:v>-5.5286129970900655E-3</c:v>
                </c:pt>
                <c:pt idx="77">
                  <c:v>-8.1395348837208781E-3</c:v>
                </c:pt>
                <c:pt idx="78">
                  <c:v>-6.895212197727596E-3</c:v>
                </c:pt>
                <c:pt idx="79">
                  <c:v>-4.2706007958847048E-3</c:v>
                </c:pt>
                <c:pt idx="80">
                  <c:v>-4.4560689721979685E-3</c:v>
                </c:pt>
                <c:pt idx="81">
                  <c:v>-3.4775888717154535E-3</c:v>
                </c:pt>
                <c:pt idx="82">
                  <c:v>-6.6448382126347294E-3</c:v>
                </c:pt>
                <c:pt idx="83">
                  <c:v>-7.0490536886829158E-3</c:v>
                </c:pt>
                <c:pt idx="84">
                  <c:v>-1.5444015444016079E-3</c:v>
                </c:pt>
                <c:pt idx="85">
                  <c:v>2.3112480739599928E-3</c:v>
                </c:pt>
                <c:pt idx="86">
                  <c:v>1.048177709395115E-2</c:v>
                </c:pt>
                <c:pt idx="87">
                  <c:v>1.1341791618608266E-2</c:v>
                </c:pt>
                <c:pt idx="88">
                  <c:v>1.6613848074522153E-2</c:v>
                </c:pt>
                <c:pt idx="89">
                  <c:v>2.2744721689059499E-2</c:v>
                </c:pt>
                <c:pt idx="90">
                  <c:v>2.8524935388149819E-2</c:v>
                </c:pt>
                <c:pt idx="91">
                  <c:v>3.5052872085146625E-2</c:v>
                </c:pt>
                <c:pt idx="92">
                  <c:v>4.1068619012637475E-2</c:v>
                </c:pt>
                <c:pt idx="93">
                  <c:v>6.4650502217863393E-2</c:v>
                </c:pt>
                <c:pt idx="94">
                  <c:v>5.5342440914988966E-2</c:v>
                </c:pt>
                <c:pt idx="95">
                  <c:v>6.3910783386279757E-2</c:v>
                </c:pt>
                <c:pt idx="96">
                  <c:v>6.6189216529019879E-2</c:v>
                </c:pt>
                <c:pt idx="97">
                  <c:v>6.8913409175149098E-2</c:v>
                </c:pt>
                <c:pt idx="98">
                  <c:v>6.75758867263343E-2</c:v>
                </c:pt>
                <c:pt idx="99">
                  <c:v>7.1119856236209422E-2</c:v>
                </c:pt>
                <c:pt idx="100">
                  <c:v>6.9878472222222543E-2</c:v>
                </c:pt>
                <c:pt idx="101">
                  <c:v>7.7898996941942356E-2</c:v>
                </c:pt>
                <c:pt idx="102">
                  <c:v>7.7668513638116776E-2</c:v>
                </c:pt>
                <c:pt idx="103">
                  <c:v>7.3862098082686733E-2</c:v>
                </c:pt>
                <c:pt idx="104">
                  <c:v>7.7252753317588407E-2</c:v>
                </c:pt>
                <c:pt idx="105">
                  <c:v>7.6320287805096143E-2</c:v>
                </c:pt>
                <c:pt idx="106">
                  <c:v>8.3818534114981302E-2</c:v>
                </c:pt>
                <c:pt idx="107">
                  <c:v>7.7203885265393124E-2</c:v>
                </c:pt>
                <c:pt idx="108">
                  <c:v>7.3877714032620556E-2</c:v>
                </c:pt>
                <c:pt idx="109">
                  <c:v>7.2689687956009275E-2</c:v>
                </c:pt>
                <c:pt idx="110">
                  <c:v>7.2571987725748244E-2</c:v>
                </c:pt>
                <c:pt idx="111">
                  <c:v>7.2578407410645474E-2</c:v>
                </c:pt>
                <c:pt idx="112">
                  <c:v>7.4395562923082137E-2</c:v>
                </c:pt>
                <c:pt idx="113">
                  <c:v>7.2413852684202196E-2</c:v>
                </c:pt>
                <c:pt idx="114">
                  <c:v>6.8543933616972197E-2</c:v>
                </c:pt>
                <c:pt idx="115">
                  <c:v>6.5729935698975783E-2</c:v>
                </c:pt>
                <c:pt idx="116">
                  <c:v>6.7664922794732574E-2</c:v>
                </c:pt>
                <c:pt idx="117">
                  <c:v>6.9488358308909426E-2</c:v>
                </c:pt>
                <c:pt idx="118">
                  <c:v>6.2327170982621416E-2</c:v>
                </c:pt>
                <c:pt idx="119">
                  <c:v>5.9446450060168354E-2</c:v>
                </c:pt>
                <c:pt idx="120">
                  <c:v>5.8732641832221155E-2</c:v>
                </c:pt>
                <c:pt idx="121">
                  <c:v>6.0601673567478365E-2</c:v>
                </c:pt>
                <c:pt idx="122">
                  <c:v>6.1756842701472969E-2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2DF7-48CB-91E8-5860787FC2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1735552"/>
        <c:axId val="441740648"/>
      </c:lineChart>
      <c:dateAx>
        <c:axId val="441735552"/>
        <c:scaling>
          <c:orientation val="minMax"/>
        </c:scaling>
        <c:delete val="0"/>
        <c:axPos val="b"/>
        <c:numFmt formatCode="[$-416]mmm/yy;@" sourceLinked="0"/>
        <c:majorTickMark val="out"/>
        <c:minorTickMark val="none"/>
        <c:tickLblPos val="low"/>
        <c:spPr>
          <a:noFill/>
          <a:ln w="6350" cap="flat" cmpd="sng" algn="ctr">
            <a:solidFill>
              <a:srgbClr val="000000">
                <a:lumMod val="100000"/>
              </a:srgb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5400000" vert="horz"/>
          <a:lstStyle/>
          <a:p>
            <a:pPr>
              <a:defRPr sz="900"/>
            </a:pPr>
            <a:endParaRPr lang="pt-BR"/>
          </a:p>
        </c:txPr>
        <c:crossAx val="441740648"/>
        <c:crosses val="autoZero"/>
        <c:auto val="1"/>
        <c:lblOffset val="100"/>
        <c:baseTimeUnit val="months"/>
        <c:majorUnit val="12"/>
        <c:majorTimeUnit val="months"/>
        <c:minorUnit val="12"/>
        <c:minorTimeUnit val="months"/>
      </c:dateAx>
      <c:valAx>
        <c:axId val="441740648"/>
        <c:scaling>
          <c:orientation val="minMax"/>
          <c:max val="0.2"/>
        </c:scaling>
        <c:delete val="0"/>
        <c:axPos val="l"/>
        <c:majorGridlines>
          <c:spPr>
            <a:ln>
              <a:solidFill>
                <a:srgbClr val="D9D9D9"/>
              </a:solidFill>
              <a:prstDash val="solid"/>
            </a:ln>
          </c:spPr>
        </c:majorGridlines>
        <c:numFmt formatCode="0.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/>
            </a:pPr>
            <a:endParaRPr lang="pt-BR"/>
          </a:p>
        </c:txPr>
        <c:crossAx val="441735552"/>
        <c:crosses val="autoZero"/>
        <c:crossBetween val="between"/>
        <c:majorUnit val="5.000000000000001E-2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6.8140432098765446E-3"/>
          <c:y val="0.8827463888888889"/>
          <c:w val="0.98339959318099746"/>
          <c:h val="6.1322500000000002E-2"/>
        </c:manualLayout>
      </c:layout>
      <c:overlay val="0"/>
    </c:legend>
    <c:plotVisOnly val="1"/>
    <c:dispBlanksAs val="gap"/>
    <c:showDLblsOverMax val="0"/>
  </c:chart>
  <c:spPr>
    <a:solidFill>
      <a:srgbClr val="FFFFFF">
        <a:lumMod val="100000"/>
      </a:srgbClr>
    </a:solidFill>
    <a:ln w="9525" cap="flat" cmpd="sng" algn="ctr">
      <a:noFill/>
      <a:round/>
    </a:ln>
    <a:effectLst/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 panose="020F0502020204030204" pitchFamily="34" charset="0"/>
          <a:ea typeface="Calibri" panose="020F0502020204030204" pitchFamily="34" charset="0"/>
          <a:cs typeface="Calibri" panose="020F050202020403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 sz="900" b="1" i="0" cap="all" baseline="0">
                <a:solidFill>
                  <a:srgbClr val="000000"/>
                </a:solidFill>
                <a:latin typeface="Calibri" panose="020F0502020204030204" pitchFamily="34" charset="0"/>
              </a:defRPr>
            </a:pPr>
            <a:r>
              <a:rPr lang="pt-BR" sz="900" b="1" i="0" u="none" strike="noStrike" cap="all" baseline="0">
                <a:effectLst/>
              </a:rPr>
              <a:t>taxa de juros (crédito não rotativo)</a:t>
            </a:r>
          </a:p>
          <a:p>
            <a:pPr algn="ctr">
              <a:defRPr sz="900" b="1" i="0" cap="all" baseline="0">
                <a:solidFill>
                  <a:srgbClr val="000000"/>
                </a:solidFill>
                <a:latin typeface="Calibri" panose="020F0502020204030204" pitchFamily="34" charset="0"/>
              </a:defRPr>
            </a:pPr>
            <a:r>
              <a:rPr lang="pt-BR" sz="900" b="1" i="0" u="none" strike="noStrike" cap="all" baseline="0">
                <a:solidFill>
                  <a:srgbClr val="000000"/>
                </a:solidFill>
                <a:effectLst/>
                <a:latin typeface="Calibri" panose="020F0502020204030204" pitchFamily="34" charset="0"/>
              </a:rPr>
              <a:t>INTEREST RATE</a:t>
            </a:r>
            <a:endParaRPr lang="en-US" sz="900" b="1" i="0" cap="all" baseline="0">
              <a:solidFill>
                <a:srgbClr val="000000"/>
              </a:solidFill>
              <a:latin typeface="Calibri" panose="020F0502020204030204" pitchFamily="34" charset="0"/>
            </a:endParaRPr>
          </a:p>
        </c:rich>
      </c:tx>
      <c:layout>
        <c:manualLayout>
          <c:xMode val="edge"/>
          <c:yMode val="edge"/>
          <c:x val="0.33506872659595938"/>
          <c:y val="1.744484256670735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2723725811153231E-2"/>
          <c:y val="0.10842750456090615"/>
          <c:w val="0.89530342100739213"/>
          <c:h val="0.72732684962790883"/>
        </c:manualLayout>
      </c:layout>
      <c:lineChart>
        <c:grouping val="standard"/>
        <c:varyColors val="0"/>
        <c:ser>
          <c:idx val="3"/>
          <c:order val="0"/>
          <c:tx>
            <c:strRef>
              <c:f>'Fig 03'!$B$7</c:f>
              <c:strCache>
                <c:ptCount val="1"/>
                <c:pt idx="0">
                  <c:v>Total</c:v>
                </c:pt>
              </c:strCache>
            </c:strRef>
          </c:tx>
          <c:spPr>
            <a:ln w="19050"/>
          </c:spPr>
          <c:marker>
            <c:symbol val="none"/>
          </c:marker>
          <c:cat>
            <c:numRef>
              <c:f>'Fig 03'!$A$8:$A$129</c:f>
              <c:numCache>
                <c:formatCode>[$-416]mmm/yy;@</c:formatCode>
                <c:ptCount val="122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  <c:pt idx="12">
                  <c:v>42005</c:v>
                </c:pt>
                <c:pt idx="13">
                  <c:v>42036</c:v>
                </c:pt>
                <c:pt idx="14">
                  <c:v>42064</c:v>
                </c:pt>
                <c:pt idx="15">
                  <c:v>42095</c:v>
                </c:pt>
                <c:pt idx="16">
                  <c:v>42125</c:v>
                </c:pt>
                <c:pt idx="17">
                  <c:v>42156</c:v>
                </c:pt>
                <c:pt idx="18">
                  <c:v>42186</c:v>
                </c:pt>
                <c:pt idx="19">
                  <c:v>42217</c:v>
                </c:pt>
                <c:pt idx="20">
                  <c:v>42248</c:v>
                </c:pt>
                <c:pt idx="21">
                  <c:v>42278</c:v>
                </c:pt>
                <c:pt idx="22">
                  <c:v>42309</c:v>
                </c:pt>
                <c:pt idx="23">
                  <c:v>42339</c:v>
                </c:pt>
                <c:pt idx="24">
                  <c:v>42370</c:v>
                </c:pt>
                <c:pt idx="25">
                  <c:v>42401</c:v>
                </c:pt>
                <c:pt idx="26">
                  <c:v>42430</c:v>
                </c:pt>
                <c:pt idx="27">
                  <c:v>42461</c:v>
                </c:pt>
                <c:pt idx="28">
                  <c:v>42491</c:v>
                </c:pt>
                <c:pt idx="29">
                  <c:v>42522</c:v>
                </c:pt>
                <c:pt idx="30">
                  <c:v>42552</c:v>
                </c:pt>
                <c:pt idx="31">
                  <c:v>42583</c:v>
                </c:pt>
                <c:pt idx="32">
                  <c:v>42614</c:v>
                </c:pt>
                <c:pt idx="33">
                  <c:v>42644</c:v>
                </c:pt>
                <c:pt idx="34">
                  <c:v>42675</c:v>
                </c:pt>
                <c:pt idx="35">
                  <c:v>42705</c:v>
                </c:pt>
                <c:pt idx="36">
                  <c:v>42736</c:v>
                </c:pt>
                <c:pt idx="37">
                  <c:v>42767</c:v>
                </c:pt>
                <c:pt idx="38">
                  <c:v>42795</c:v>
                </c:pt>
                <c:pt idx="39">
                  <c:v>42826</c:v>
                </c:pt>
                <c:pt idx="40">
                  <c:v>42856</c:v>
                </c:pt>
                <c:pt idx="41">
                  <c:v>42887</c:v>
                </c:pt>
                <c:pt idx="42">
                  <c:v>42917</c:v>
                </c:pt>
                <c:pt idx="43">
                  <c:v>42948</c:v>
                </c:pt>
                <c:pt idx="44">
                  <c:v>42979</c:v>
                </c:pt>
                <c:pt idx="45">
                  <c:v>43009</c:v>
                </c:pt>
                <c:pt idx="46">
                  <c:v>43040</c:v>
                </c:pt>
                <c:pt idx="47">
                  <c:v>43070</c:v>
                </c:pt>
                <c:pt idx="48">
                  <c:v>43101</c:v>
                </c:pt>
                <c:pt idx="49">
                  <c:v>43132</c:v>
                </c:pt>
                <c:pt idx="50">
                  <c:v>43160</c:v>
                </c:pt>
                <c:pt idx="51">
                  <c:v>43191</c:v>
                </c:pt>
                <c:pt idx="52">
                  <c:v>43221</c:v>
                </c:pt>
                <c:pt idx="53">
                  <c:v>43252</c:v>
                </c:pt>
                <c:pt idx="54">
                  <c:v>43282</c:v>
                </c:pt>
                <c:pt idx="55">
                  <c:v>43313</c:v>
                </c:pt>
                <c:pt idx="56">
                  <c:v>43344</c:v>
                </c:pt>
                <c:pt idx="57">
                  <c:v>43374</c:v>
                </c:pt>
                <c:pt idx="58">
                  <c:v>43405</c:v>
                </c:pt>
                <c:pt idx="59">
                  <c:v>43435</c:v>
                </c:pt>
                <c:pt idx="60">
                  <c:v>43466</c:v>
                </c:pt>
                <c:pt idx="61">
                  <c:v>43497</c:v>
                </c:pt>
                <c:pt idx="62">
                  <c:v>43525</c:v>
                </c:pt>
                <c:pt idx="63">
                  <c:v>43556</c:v>
                </c:pt>
                <c:pt idx="64">
                  <c:v>43586</c:v>
                </c:pt>
                <c:pt idx="65">
                  <c:v>43617</c:v>
                </c:pt>
                <c:pt idx="66">
                  <c:v>43647</c:v>
                </c:pt>
                <c:pt idx="67">
                  <c:v>43678</c:v>
                </c:pt>
                <c:pt idx="68">
                  <c:v>43709</c:v>
                </c:pt>
                <c:pt idx="69">
                  <c:v>43739</c:v>
                </c:pt>
                <c:pt idx="70">
                  <c:v>43770</c:v>
                </c:pt>
                <c:pt idx="71">
                  <c:v>43800</c:v>
                </c:pt>
                <c:pt idx="72">
                  <c:v>43831</c:v>
                </c:pt>
                <c:pt idx="73">
                  <c:v>43862</c:v>
                </c:pt>
                <c:pt idx="74">
                  <c:v>43891</c:v>
                </c:pt>
                <c:pt idx="75">
                  <c:v>43922</c:v>
                </c:pt>
                <c:pt idx="76">
                  <c:v>43952</c:v>
                </c:pt>
                <c:pt idx="77">
                  <c:v>43983</c:v>
                </c:pt>
                <c:pt idx="78">
                  <c:v>44013</c:v>
                </c:pt>
                <c:pt idx="79">
                  <c:v>44044</c:v>
                </c:pt>
                <c:pt idx="80">
                  <c:v>44075</c:v>
                </c:pt>
                <c:pt idx="81">
                  <c:v>44105</c:v>
                </c:pt>
                <c:pt idx="82">
                  <c:v>44136</c:v>
                </c:pt>
                <c:pt idx="83">
                  <c:v>44166</c:v>
                </c:pt>
                <c:pt idx="84">
                  <c:v>44197</c:v>
                </c:pt>
                <c:pt idx="85">
                  <c:v>44228</c:v>
                </c:pt>
                <c:pt idx="86">
                  <c:v>44256</c:v>
                </c:pt>
                <c:pt idx="87">
                  <c:v>44287</c:v>
                </c:pt>
                <c:pt idx="88">
                  <c:v>44317</c:v>
                </c:pt>
                <c:pt idx="89">
                  <c:v>44348</c:v>
                </c:pt>
                <c:pt idx="90">
                  <c:v>44378</c:v>
                </c:pt>
                <c:pt idx="91">
                  <c:v>44409</c:v>
                </c:pt>
                <c:pt idx="92">
                  <c:v>44440</c:v>
                </c:pt>
                <c:pt idx="93">
                  <c:v>44470</c:v>
                </c:pt>
                <c:pt idx="94">
                  <c:v>44501</c:v>
                </c:pt>
                <c:pt idx="95">
                  <c:v>44531</c:v>
                </c:pt>
                <c:pt idx="96">
                  <c:v>44562</c:v>
                </c:pt>
                <c:pt idx="97">
                  <c:v>44593</c:v>
                </c:pt>
                <c:pt idx="98">
                  <c:v>44621</c:v>
                </c:pt>
                <c:pt idx="99">
                  <c:v>44652</c:v>
                </c:pt>
                <c:pt idx="100">
                  <c:v>44682</c:v>
                </c:pt>
                <c:pt idx="101">
                  <c:v>44713</c:v>
                </c:pt>
                <c:pt idx="102">
                  <c:v>44743</c:v>
                </c:pt>
                <c:pt idx="103">
                  <c:v>44774</c:v>
                </c:pt>
                <c:pt idx="104">
                  <c:v>44805</c:v>
                </c:pt>
                <c:pt idx="105">
                  <c:v>44835</c:v>
                </c:pt>
                <c:pt idx="106">
                  <c:v>44866</c:v>
                </c:pt>
                <c:pt idx="107">
                  <c:v>44896</c:v>
                </c:pt>
                <c:pt idx="108">
                  <c:v>44927</c:v>
                </c:pt>
                <c:pt idx="109">
                  <c:v>44958</c:v>
                </c:pt>
                <c:pt idx="110">
                  <c:v>44986</c:v>
                </c:pt>
                <c:pt idx="111">
                  <c:v>45017</c:v>
                </c:pt>
                <c:pt idx="112">
                  <c:v>45047</c:v>
                </c:pt>
                <c:pt idx="113">
                  <c:v>45078</c:v>
                </c:pt>
                <c:pt idx="114">
                  <c:v>45108</c:v>
                </c:pt>
                <c:pt idx="115">
                  <c:v>45139</c:v>
                </c:pt>
                <c:pt idx="116">
                  <c:v>45170</c:v>
                </c:pt>
                <c:pt idx="117">
                  <c:v>45200</c:v>
                </c:pt>
                <c:pt idx="118">
                  <c:v>45231</c:v>
                </c:pt>
                <c:pt idx="119">
                  <c:v>45261</c:v>
                </c:pt>
                <c:pt idx="120">
                  <c:v>45292</c:v>
                </c:pt>
                <c:pt idx="121">
                  <c:v>45323</c:v>
                </c:pt>
              </c:numCache>
            </c:numRef>
          </c:cat>
          <c:val>
            <c:numRef>
              <c:f>'Fig 03'!$B$8:$B$129</c:f>
              <c:numCache>
                <c:formatCode>#.##0</c:formatCode>
                <c:ptCount val="122"/>
                <c:pt idx="0">
                  <c:v>18.3</c:v>
                </c:pt>
                <c:pt idx="1">
                  <c:v>18.5</c:v>
                </c:pt>
                <c:pt idx="2">
                  <c:v>18.5</c:v>
                </c:pt>
                <c:pt idx="3">
                  <c:v>18.600000000000001</c:v>
                </c:pt>
                <c:pt idx="4">
                  <c:v>18.600000000000001</c:v>
                </c:pt>
                <c:pt idx="5">
                  <c:v>18.399999999999999</c:v>
                </c:pt>
                <c:pt idx="6">
                  <c:v>18.7</c:v>
                </c:pt>
                <c:pt idx="7">
                  <c:v>18.5</c:v>
                </c:pt>
                <c:pt idx="8">
                  <c:v>18.3</c:v>
                </c:pt>
                <c:pt idx="9">
                  <c:v>18.5</c:v>
                </c:pt>
                <c:pt idx="10">
                  <c:v>18.399999999999999</c:v>
                </c:pt>
                <c:pt idx="11">
                  <c:v>18.100000000000001</c:v>
                </c:pt>
                <c:pt idx="12">
                  <c:v>19</c:v>
                </c:pt>
                <c:pt idx="13">
                  <c:v>19.3</c:v>
                </c:pt>
                <c:pt idx="14">
                  <c:v>19.3</c:v>
                </c:pt>
                <c:pt idx="15">
                  <c:v>19.8</c:v>
                </c:pt>
                <c:pt idx="16">
                  <c:v>20</c:v>
                </c:pt>
                <c:pt idx="17">
                  <c:v>20.3</c:v>
                </c:pt>
                <c:pt idx="18">
                  <c:v>20.9</c:v>
                </c:pt>
                <c:pt idx="19">
                  <c:v>21.2</c:v>
                </c:pt>
                <c:pt idx="20">
                  <c:v>21.3</c:v>
                </c:pt>
                <c:pt idx="21">
                  <c:v>22</c:v>
                </c:pt>
                <c:pt idx="22">
                  <c:v>21.7</c:v>
                </c:pt>
                <c:pt idx="23">
                  <c:v>21.2</c:v>
                </c:pt>
                <c:pt idx="24">
                  <c:v>22.3</c:v>
                </c:pt>
                <c:pt idx="25">
                  <c:v>22.5</c:v>
                </c:pt>
                <c:pt idx="26">
                  <c:v>22.4</c:v>
                </c:pt>
                <c:pt idx="27">
                  <c:v>22.5</c:v>
                </c:pt>
                <c:pt idx="28">
                  <c:v>22.5</c:v>
                </c:pt>
                <c:pt idx="29">
                  <c:v>22.4</c:v>
                </c:pt>
                <c:pt idx="30">
                  <c:v>22.8</c:v>
                </c:pt>
                <c:pt idx="31">
                  <c:v>22.7</c:v>
                </c:pt>
                <c:pt idx="32">
                  <c:v>22.4</c:v>
                </c:pt>
                <c:pt idx="33">
                  <c:v>22.6</c:v>
                </c:pt>
                <c:pt idx="34">
                  <c:v>22.3</c:v>
                </c:pt>
                <c:pt idx="35">
                  <c:v>21.9</c:v>
                </c:pt>
                <c:pt idx="36">
                  <c:v>22.5</c:v>
                </c:pt>
                <c:pt idx="37">
                  <c:v>21.6</c:v>
                </c:pt>
                <c:pt idx="38">
                  <c:v>21.3</c:v>
                </c:pt>
                <c:pt idx="39">
                  <c:v>20.7</c:v>
                </c:pt>
                <c:pt idx="40">
                  <c:v>21</c:v>
                </c:pt>
                <c:pt idx="41">
                  <c:v>20.5</c:v>
                </c:pt>
                <c:pt idx="42">
                  <c:v>20.8</c:v>
                </c:pt>
                <c:pt idx="43">
                  <c:v>20.5</c:v>
                </c:pt>
                <c:pt idx="44">
                  <c:v>19.899999999999999</c:v>
                </c:pt>
                <c:pt idx="45">
                  <c:v>20.3</c:v>
                </c:pt>
                <c:pt idx="46">
                  <c:v>19.600000000000001</c:v>
                </c:pt>
                <c:pt idx="47">
                  <c:v>18.8</c:v>
                </c:pt>
                <c:pt idx="48">
                  <c:v>19.600000000000001</c:v>
                </c:pt>
                <c:pt idx="49">
                  <c:v>19.8</c:v>
                </c:pt>
                <c:pt idx="50">
                  <c:v>19.100000000000001</c:v>
                </c:pt>
                <c:pt idx="51">
                  <c:v>18.899999999999999</c:v>
                </c:pt>
                <c:pt idx="52">
                  <c:v>18.5</c:v>
                </c:pt>
                <c:pt idx="53">
                  <c:v>18.399999999999999</c:v>
                </c:pt>
                <c:pt idx="54">
                  <c:v>18.600000000000001</c:v>
                </c:pt>
                <c:pt idx="55">
                  <c:v>18.7</c:v>
                </c:pt>
                <c:pt idx="56">
                  <c:v>18.7</c:v>
                </c:pt>
                <c:pt idx="57">
                  <c:v>19</c:v>
                </c:pt>
                <c:pt idx="58">
                  <c:v>18.8</c:v>
                </c:pt>
                <c:pt idx="59">
                  <c:v>17.8</c:v>
                </c:pt>
                <c:pt idx="60">
                  <c:v>18.899999999999999</c:v>
                </c:pt>
                <c:pt idx="61">
                  <c:v>19.100000000000001</c:v>
                </c:pt>
                <c:pt idx="62">
                  <c:v>19.2</c:v>
                </c:pt>
                <c:pt idx="63">
                  <c:v>19.3</c:v>
                </c:pt>
                <c:pt idx="64">
                  <c:v>19</c:v>
                </c:pt>
                <c:pt idx="65">
                  <c:v>18.8</c:v>
                </c:pt>
                <c:pt idx="66">
                  <c:v>18.8</c:v>
                </c:pt>
                <c:pt idx="67">
                  <c:v>18.899999999999999</c:v>
                </c:pt>
                <c:pt idx="68">
                  <c:v>18.2</c:v>
                </c:pt>
                <c:pt idx="69">
                  <c:v>17.399999999999999</c:v>
                </c:pt>
                <c:pt idx="70">
                  <c:v>17.3</c:v>
                </c:pt>
                <c:pt idx="71">
                  <c:v>16.899999999999999</c:v>
                </c:pt>
                <c:pt idx="72">
                  <c:v>18</c:v>
                </c:pt>
                <c:pt idx="73">
                  <c:v>17.8</c:v>
                </c:pt>
                <c:pt idx="74">
                  <c:v>17.2</c:v>
                </c:pt>
                <c:pt idx="75">
                  <c:v>16</c:v>
                </c:pt>
                <c:pt idx="76">
                  <c:v>15.7</c:v>
                </c:pt>
                <c:pt idx="77">
                  <c:v>14.9</c:v>
                </c:pt>
                <c:pt idx="78">
                  <c:v>14.9</c:v>
                </c:pt>
                <c:pt idx="79">
                  <c:v>14.6</c:v>
                </c:pt>
                <c:pt idx="80">
                  <c:v>14.2</c:v>
                </c:pt>
                <c:pt idx="81">
                  <c:v>14.9</c:v>
                </c:pt>
                <c:pt idx="82">
                  <c:v>14.8</c:v>
                </c:pt>
                <c:pt idx="83">
                  <c:v>14.8</c:v>
                </c:pt>
                <c:pt idx="84">
                  <c:v>16.5</c:v>
                </c:pt>
                <c:pt idx="85">
                  <c:v>16.100000000000001</c:v>
                </c:pt>
                <c:pt idx="86">
                  <c:v>16.2</c:v>
                </c:pt>
                <c:pt idx="87">
                  <c:v>16.600000000000001</c:v>
                </c:pt>
                <c:pt idx="88">
                  <c:v>16.2</c:v>
                </c:pt>
                <c:pt idx="89">
                  <c:v>16.399999999999999</c:v>
                </c:pt>
                <c:pt idx="90">
                  <c:v>16.7</c:v>
                </c:pt>
                <c:pt idx="91">
                  <c:v>17.3</c:v>
                </c:pt>
                <c:pt idx="92">
                  <c:v>17.7</c:v>
                </c:pt>
                <c:pt idx="93">
                  <c:v>19</c:v>
                </c:pt>
                <c:pt idx="94">
                  <c:v>20</c:v>
                </c:pt>
                <c:pt idx="95">
                  <c:v>20.399999999999999</c:v>
                </c:pt>
                <c:pt idx="96">
                  <c:v>21</c:v>
                </c:pt>
                <c:pt idx="97">
                  <c:v>21</c:v>
                </c:pt>
                <c:pt idx="98">
                  <c:v>21.9</c:v>
                </c:pt>
                <c:pt idx="99">
                  <c:v>22.5</c:v>
                </c:pt>
                <c:pt idx="100">
                  <c:v>22.4</c:v>
                </c:pt>
                <c:pt idx="101">
                  <c:v>22.7</c:v>
                </c:pt>
                <c:pt idx="102">
                  <c:v>23.6</c:v>
                </c:pt>
                <c:pt idx="103">
                  <c:v>22.7</c:v>
                </c:pt>
                <c:pt idx="104">
                  <c:v>22.5</c:v>
                </c:pt>
                <c:pt idx="105">
                  <c:v>23</c:v>
                </c:pt>
                <c:pt idx="106">
                  <c:v>23.6</c:v>
                </c:pt>
                <c:pt idx="107">
                  <c:v>23.2</c:v>
                </c:pt>
                <c:pt idx="108">
                  <c:v>23.9</c:v>
                </c:pt>
                <c:pt idx="109">
                  <c:v>23.6</c:v>
                </c:pt>
                <c:pt idx="110">
                  <c:v>24.1</c:v>
                </c:pt>
                <c:pt idx="111">
                  <c:v>24.7</c:v>
                </c:pt>
                <c:pt idx="112">
                  <c:v>24.4</c:v>
                </c:pt>
                <c:pt idx="113">
                  <c:v>23.9</c:v>
                </c:pt>
                <c:pt idx="114">
                  <c:v>23.7</c:v>
                </c:pt>
                <c:pt idx="115">
                  <c:v>23.1</c:v>
                </c:pt>
                <c:pt idx="116">
                  <c:v>22.8</c:v>
                </c:pt>
                <c:pt idx="117">
                  <c:v>22.8</c:v>
                </c:pt>
                <c:pt idx="118">
                  <c:v>23.2</c:v>
                </c:pt>
                <c:pt idx="119">
                  <c:v>22.6</c:v>
                </c:pt>
                <c:pt idx="120">
                  <c:v>22.7</c:v>
                </c:pt>
                <c:pt idx="121">
                  <c:v>22.4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91D9-40C2-AF9E-8EE96FFB7FC1}"/>
            </c:ext>
          </c:extLst>
        </c:ser>
        <c:ser>
          <c:idx val="0"/>
          <c:order val="1"/>
          <c:tx>
            <c:strRef>
              <c:f>'Fig 03'!$C$7</c:f>
              <c:strCache>
                <c:ptCount val="1"/>
                <c:pt idx="0">
                  <c:v>Pessoas jurídicas</c:v>
                </c:pt>
              </c:strCache>
            </c:strRef>
          </c:tx>
          <c:spPr>
            <a:ln w="19050"/>
          </c:spPr>
          <c:marker>
            <c:symbol val="none"/>
          </c:marker>
          <c:cat>
            <c:numRef>
              <c:f>'Fig 03'!$A$8:$A$129</c:f>
              <c:numCache>
                <c:formatCode>[$-416]mmm/yy;@</c:formatCode>
                <c:ptCount val="122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  <c:pt idx="12">
                  <c:v>42005</c:v>
                </c:pt>
                <c:pt idx="13">
                  <c:v>42036</c:v>
                </c:pt>
                <c:pt idx="14">
                  <c:v>42064</c:v>
                </c:pt>
                <c:pt idx="15">
                  <c:v>42095</c:v>
                </c:pt>
                <c:pt idx="16">
                  <c:v>42125</c:v>
                </c:pt>
                <c:pt idx="17">
                  <c:v>42156</c:v>
                </c:pt>
                <c:pt idx="18">
                  <c:v>42186</c:v>
                </c:pt>
                <c:pt idx="19">
                  <c:v>42217</c:v>
                </c:pt>
                <c:pt idx="20">
                  <c:v>42248</c:v>
                </c:pt>
                <c:pt idx="21">
                  <c:v>42278</c:v>
                </c:pt>
                <c:pt idx="22">
                  <c:v>42309</c:v>
                </c:pt>
                <c:pt idx="23">
                  <c:v>42339</c:v>
                </c:pt>
                <c:pt idx="24">
                  <c:v>42370</c:v>
                </c:pt>
                <c:pt idx="25">
                  <c:v>42401</c:v>
                </c:pt>
                <c:pt idx="26">
                  <c:v>42430</c:v>
                </c:pt>
                <c:pt idx="27">
                  <c:v>42461</c:v>
                </c:pt>
                <c:pt idx="28">
                  <c:v>42491</c:v>
                </c:pt>
                <c:pt idx="29">
                  <c:v>42522</c:v>
                </c:pt>
                <c:pt idx="30">
                  <c:v>42552</c:v>
                </c:pt>
                <c:pt idx="31">
                  <c:v>42583</c:v>
                </c:pt>
                <c:pt idx="32">
                  <c:v>42614</c:v>
                </c:pt>
                <c:pt idx="33">
                  <c:v>42644</c:v>
                </c:pt>
                <c:pt idx="34">
                  <c:v>42675</c:v>
                </c:pt>
                <c:pt idx="35">
                  <c:v>42705</c:v>
                </c:pt>
                <c:pt idx="36">
                  <c:v>42736</c:v>
                </c:pt>
                <c:pt idx="37">
                  <c:v>42767</c:v>
                </c:pt>
                <c:pt idx="38">
                  <c:v>42795</c:v>
                </c:pt>
                <c:pt idx="39">
                  <c:v>42826</c:v>
                </c:pt>
                <c:pt idx="40">
                  <c:v>42856</c:v>
                </c:pt>
                <c:pt idx="41">
                  <c:v>42887</c:v>
                </c:pt>
                <c:pt idx="42">
                  <c:v>42917</c:v>
                </c:pt>
                <c:pt idx="43">
                  <c:v>42948</c:v>
                </c:pt>
                <c:pt idx="44">
                  <c:v>42979</c:v>
                </c:pt>
                <c:pt idx="45">
                  <c:v>43009</c:v>
                </c:pt>
                <c:pt idx="46">
                  <c:v>43040</c:v>
                </c:pt>
                <c:pt idx="47">
                  <c:v>43070</c:v>
                </c:pt>
                <c:pt idx="48">
                  <c:v>43101</c:v>
                </c:pt>
                <c:pt idx="49">
                  <c:v>43132</c:v>
                </c:pt>
                <c:pt idx="50">
                  <c:v>43160</c:v>
                </c:pt>
                <c:pt idx="51">
                  <c:v>43191</c:v>
                </c:pt>
                <c:pt idx="52">
                  <c:v>43221</c:v>
                </c:pt>
                <c:pt idx="53">
                  <c:v>43252</c:v>
                </c:pt>
                <c:pt idx="54">
                  <c:v>43282</c:v>
                </c:pt>
                <c:pt idx="55">
                  <c:v>43313</c:v>
                </c:pt>
                <c:pt idx="56">
                  <c:v>43344</c:v>
                </c:pt>
                <c:pt idx="57">
                  <c:v>43374</c:v>
                </c:pt>
                <c:pt idx="58">
                  <c:v>43405</c:v>
                </c:pt>
                <c:pt idx="59">
                  <c:v>43435</c:v>
                </c:pt>
                <c:pt idx="60">
                  <c:v>43466</c:v>
                </c:pt>
                <c:pt idx="61">
                  <c:v>43497</c:v>
                </c:pt>
                <c:pt idx="62">
                  <c:v>43525</c:v>
                </c:pt>
                <c:pt idx="63">
                  <c:v>43556</c:v>
                </c:pt>
                <c:pt idx="64">
                  <c:v>43586</c:v>
                </c:pt>
                <c:pt idx="65">
                  <c:v>43617</c:v>
                </c:pt>
                <c:pt idx="66">
                  <c:v>43647</c:v>
                </c:pt>
                <c:pt idx="67">
                  <c:v>43678</c:v>
                </c:pt>
                <c:pt idx="68">
                  <c:v>43709</c:v>
                </c:pt>
                <c:pt idx="69">
                  <c:v>43739</c:v>
                </c:pt>
                <c:pt idx="70">
                  <c:v>43770</c:v>
                </c:pt>
                <c:pt idx="71">
                  <c:v>43800</c:v>
                </c:pt>
                <c:pt idx="72">
                  <c:v>43831</c:v>
                </c:pt>
                <c:pt idx="73">
                  <c:v>43862</c:v>
                </c:pt>
                <c:pt idx="74">
                  <c:v>43891</c:v>
                </c:pt>
                <c:pt idx="75">
                  <c:v>43922</c:v>
                </c:pt>
                <c:pt idx="76">
                  <c:v>43952</c:v>
                </c:pt>
                <c:pt idx="77">
                  <c:v>43983</c:v>
                </c:pt>
                <c:pt idx="78">
                  <c:v>44013</c:v>
                </c:pt>
                <c:pt idx="79">
                  <c:v>44044</c:v>
                </c:pt>
                <c:pt idx="80">
                  <c:v>44075</c:v>
                </c:pt>
                <c:pt idx="81">
                  <c:v>44105</c:v>
                </c:pt>
                <c:pt idx="82">
                  <c:v>44136</c:v>
                </c:pt>
                <c:pt idx="83">
                  <c:v>44166</c:v>
                </c:pt>
                <c:pt idx="84">
                  <c:v>44197</c:v>
                </c:pt>
                <c:pt idx="85">
                  <c:v>44228</c:v>
                </c:pt>
                <c:pt idx="86">
                  <c:v>44256</c:v>
                </c:pt>
                <c:pt idx="87">
                  <c:v>44287</c:v>
                </c:pt>
                <c:pt idx="88">
                  <c:v>44317</c:v>
                </c:pt>
                <c:pt idx="89">
                  <c:v>44348</c:v>
                </c:pt>
                <c:pt idx="90">
                  <c:v>44378</c:v>
                </c:pt>
                <c:pt idx="91">
                  <c:v>44409</c:v>
                </c:pt>
                <c:pt idx="92">
                  <c:v>44440</c:v>
                </c:pt>
                <c:pt idx="93">
                  <c:v>44470</c:v>
                </c:pt>
                <c:pt idx="94">
                  <c:v>44501</c:v>
                </c:pt>
                <c:pt idx="95">
                  <c:v>44531</c:v>
                </c:pt>
                <c:pt idx="96">
                  <c:v>44562</c:v>
                </c:pt>
                <c:pt idx="97">
                  <c:v>44593</c:v>
                </c:pt>
                <c:pt idx="98">
                  <c:v>44621</c:v>
                </c:pt>
                <c:pt idx="99">
                  <c:v>44652</c:v>
                </c:pt>
                <c:pt idx="100">
                  <c:v>44682</c:v>
                </c:pt>
                <c:pt idx="101">
                  <c:v>44713</c:v>
                </c:pt>
                <c:pt idx="102">
                  <c:v>44743</c:v>
                </c:pt>
                <c:pt idx="103">
                  <c:v>44774</c:v>
                </c:pt>
                <c:pt idx="104">
                  <c:v>44805</c:v>
                </c:pt>
                <c:pt idx="105">
                  <c:v>44835</c:v>
                </c:pt>
                <c:pt idx="106">
                  <c:v>44866</c:v>
                </c:pt>
                <c:pt idx="107">
                  <c:v>44896</c:v>
                </c:pt>
                <c:pt idx="108">
                  <c:v>44927</c:v>
                </c:pt>
                <c:pt idx="109">
                  <c:v>44958</c:v>
                </c:pt>
                <c:pt idx="110">
                  <c:v>44986</c:v>
                </c:pt>
                <c:pt idx="111">
                  <c:v>45017</c:v>
                </c:pt>
                <c:pt idx="112">
                  <c:v>45047</c:v>
                </c:pt>
                <c:pt idx="113">
                  <c:v>45078</c:v>
                </c:pt>
                <c:pt idx="114">
                  <c:v>45108</c:v>
                </c:pt>
                <c:pt idx="115">
                  <c:v>45139</c:v>
                </c:pt>
                <c:pt idx="116">
                  <c:v>45170</c:v>
                </c:pt>
                <c:pt idx="117">
                  <c:v>45200</c:v>
                </c:pt>
                <c:pt idx="118">
                  <c:v>45231</c:v>
                </c:pt>
                <c:pt idx="119">
                  <c:v>45261</c:v>
                </c:pt>
                <c:pt idx="120">
                  <c:v>45292</c:v>
                </c:pt>
                <c:pt idx="121">
                  <c:v>45323</c:v>
                </c:pt>
              </c:numCache>
            </c:numRef>
          </c:cat>
          <c:val>
            <c:numRef>
              <c:f>'Fig 03'!$C$8:$C$129</c:f>
              <c:numCache>
                <c:formatCode>#.##0</c:formatCode>
                <c:ptCount val="122"/>
                <c:pt idx="0">
                  <c:v>13.9</c:v>
                </c:pt>
                <c:pt idx="1">
                  <c:v>13.9</c:v>
                </c:pt>
                <c:pt idx="2">
                  <c:v>13.7</c:v>
                </c:pt>
                <c:pt idx="3">
                  <c:v>13.9</c:v>
                </c:pt>
                <c:pt idx="4">
                  <c:v>13.9</c:v>
                </c:pt>
                <c:pt idx="5">
                  <c:v>13.4</c:v>
                </c:pt>
                <c:pt idx="6">
                  <c:v>13.8</c:v>
                </c:pt>
                <c:pt idx="7">
                  <c:v>13.6</c:v>
                </c:pt>
                <c:pt idx="8">
                  <c:v>13.6</c:v>
                </c:pt>
                <c:pt idx="9">
                  <c:v>13.8</c:v>
                </c:pt>
                <c:pt idx="10">
                  <c:v>13.8</c:v>
                </c:pt>
                <c:pt idx="11">
                  <c:v>13.7</c:v>
                </c:pt>
                <c:pt idx="12">
                  <c:v>14.4</c:v>
                </c:pt>
                <c:pt idx="13">
                  <c:v>14.9</c:v>
                </c:pt>
                <c:pt idx="14">
                  <c:v>14.7</c:v>
                </c:pt>
                <c:pt idx="15">
                  <c:v>15.1</c:v>
                </c:pt>
                <c:pt idx="16">
                  <c:v>15.2</c:v>
                </c:pt>
                <c:pt idx="17">
                  <c:v>15.5</c:v>
                </c:pt>
                <c:pt idx="18">
                  <c:v>16</c:v>
                </c:pt>
                <c:pt idx="19">
                  <c:v>16.399999999999999</c:v>
                </c:pt>
                <c:pt idx="20">
                  <c:v>16.8</c:v>
                </c:pt>
                <c:pt idx="21">
                  <c:v>17</c:v>
                </c:pt>
                <c:pt idx="22">
                  <c:v>17</c:v>
                </c:pt>
                <c:pt idx="23">
                  <c:v>16.600000000000001</c:v>
                </c:pt>
                <c:pt idx="24">
                  <c:v>18.100000000000001</c:v>
                </c:pt>
                <c:pt idx="25">
                  <c:v>18.2</c:v>
                </c:pt>
                <c:pt idx="26">
                  <c:v>17.5</c:v>
                </c:pt>
                <c:pt idx="27">
                  <c:v>17.3</c:v>
                </c:pt>
                <c:pt idx="28">
                  <c:v>16.899999999999999</c:v>
                </c:pt>
                <c:pt idx="29">
                  <c:v>17</c:v>
                </c:pt>
                <c:pt idx="30">
                  <c:v>17.600000000000001</c:v>
                </c:pt>
                <c:pt idx="31">
                  <c:v>17.600000000000001</c:v>
                </c:pt>
                <c:pt idx="32">
                  <c:v>16.8</c:v>
                </c:pt>
                <c:pt idx="33">
                  <c:v>17</c:v>
                </c:pt>
                <c:pt idx="34">
                  <c:v>16.5</c:v>
                </c:pt>
                <c:pt idx="35">
                  <c:v>15.9</c:v>
                </c:pt>
                <c:pt idx="36">
                  <c:v>17</c:v>
                </c:pt>
                <c:pt idx="37">
                  <c:v>15.9</c:v>
                </c:pt>
                <c:pt idx="38">
                  <c:v>15.7</c:v>
                </c:pt>
                <c:pt idx="39">
                  <c:v>15.4</c:v>
                </c:pt>
                <c:pt idx="40">
                  <c:v>15.2</c:v>
                </c:pt>
                <c:pt idx="41">
                  <c:v>14.8</c:v>
                </c:pt>
                <c:pt idx="42">
                  <c:v>15</c:v>
                </c:pt>
                <c:pt idx="43">
                  <c:v>14.8</c:v>
                </c:pt>
                <c:pt idx="44">
                  <c:v>13.7</c:v>
                </c:pt>
                <c:pt idx="45">
                  <c:v>14.5</c:v>
                </c:pt>
                <c:pt idx="46">
                  <c:v>14</c:v>
                </c:pt>
                <c:pt idx="47">
                  <c:v>13.2</c:v>
                </c:pt>
                <c:pt idx="48">
                  <c:v>14.1</c:v>
                </c:pt>
                <c:pt idx="49">
                  <c:v>14.2</c:v>
                </c:pt>
                <c:pt idx="50">
                  <c:v>12.8</c:v>
                </c:pt>
                <c:pt idx="51">
                  <c:v>12.3</c:v>
                </c:pt>
                <c:pt idx="52">
                  <c:v>12.2</c:v>
                </c:pt>
                <c:pt idx="53">
                  <c:v>12.1</c:v>
                </c:pt>
                <c:pt idx="54">
                  <c:v>12.4</c:v>
                </c:pt>
                <c:pt idx="55">
                  <c:v>12.5</c:v>
                </c:pt>
                <c:pt idx="56">
                  <c:v>12.4</c:v>
                </c:pt>
                <c:pt idx="57">
                  <c:v>12.7</c:v>
                </c:pt>
                <c:pt idx="58">
                  <c:v>12.4</c:v>
                </c:pt>
                <c:pt idx="59">
                  <c:v>11.5</c:v>
                </c:pt>
                <c:pt idx="60">
                  <c:v>12.7</c:v>
                </c:pt>
                <c:pt idx="61">
                  <c:v>12.5</c:v>
                </c:pt>
                <c:pt idx="62">
                  <c:v>12.4</c:v>
                </c:pt>
                <c:pt idx="63">
                  <c:v>12.4</c:v>
                </c:pt>
                <c:pt idx="64">
                  <c:v>12.1</c:v>
                </c:pt>
                <c:pt idx="65">
                  <c:v>11.5</c:v>
                </c:pt>
                <c:pt idx="66">
                  <c:v>11.5</c:v>
                </c:pt>
                <c:pt idx="67">
                  <c:v>11.6</c:v>
                </c:pt>
                <c:pt idx="68">
                  <c:v>11</c:v>
                </c:pt>
                <c:pt idx="69">
                  <c:v>10.7</c:v>
                </c:pt>
                <c:pt idx="70">
                  <c:v>10.5</c:v>
                </c:pt>
                <c:pt idx="71">
                  <c:v>10.4</c:v>
                </c:pt>
                <c:pt idx="72">
                  <c:v>11.6</c:v>
                </c:pt>
                <c:pt idx="73">
                  <c:v>10.4</c:v>
                </c:pt>
                <c:pt idx="74">
                  <c:v>10.3</c:v>
                </c:pt>
                <c:pt idx="75">
                  <c:v>9.8000000000000007</c:v>
                </c:pt>
                <c:pt idx="76">
                  <c:v>9.6</c:v>
                </c:pt>
                <c:pt idx="77">
                  <c:v>8.8000000000000007</c:v>
                </c:pt>
                <c:pt idx="78">
                  <c:v>8.9</c:v>
                </c:pt>
                <c:pt idx="79">
                  <c:v>9.1</c:v>
                </c:pt>
                <c:pt idx="80">
                  <c:v>8.4</c:v>
                </c:pt>
                <c:pt idx="81">
                  <c:v>9.1</c:v>
                </c:pt>
                <c:pt idx="82">
                  <c:v>9.3000000000000007</c:v>
                </c:pt>
                <c:pt idx="83">
                  <c:v>9.6</c:v>
                </c:pt>
                <c:pt idx="84">
                  <c:v>11.8</c:v>
                </c:pt>
                <c:pt idx="85">
                  <c:v>10.4</c:v>
                </c:pt>
                <c:pt idx="86">
                  <c:v>10.3</c:v>
                </c:pt>
                <c:pt idx="87">
                  <c:v>10.9</c:v>
                </c:pt>
                <c:pt idx="88">
                  <c:v>10.6</c:v>
                </c:pt>
                <c:pt idx="89">
                  <c:v>10.8</c:v>
                </c:pt>
                <c:pt idx="90">
                  <c:v>11.6</c:v>
                </c:pt>
                <c:pt idx="91">
                  <c:v>12.4</c:v>
                </c:pt>
                <c:pt idx="92">
                  <c:v>12.8</c:v>
                </c:pt>
                <c:pt idx="93">
                  <c:v>14.3</c:v>
                </c:pt>
                <c:pt idx="94">
                  <c:v>15.5</c:v>
                </c:pt>
                <c:pt idx="95">
                  <c:v>15.2</c:v>
                </c:pt>
                <c:pt idx="96">
                  <c:v>15.7</c:v>
                </c:pt>
                <c:pt idx="97">
                  <c:v>15.9</c:v>
                </c:pt>
                <c:pt idx="98">
                  <c:v>16.2</c:v>
                </c:pt>
                <c:pt idx="99">
                  <c:v>17.5</c:v>
                </c:pt>
                <c:pt idx="100">
                  <c:v>16.600000000000001</c:v>
                </c:pt>
                <c:pt idx="101">
                  <c:v>16.899999999999999</c:v>
                </c:pt>
                <c:pt idx="102">
                  <c:v>18.5</c:v>
                </c:pt>
                <c:pt idx="103">
                  <c:v>16.2</c:v>
                </c:pt>
                <c:pt idx="104">
                  <c:v>16.2</c:v>
                </c:pt>
                <c:pt idx="105">
                  <c:v>16.399999999999999</c:v>
                </c:pt>
                <c:pt idx="106">
                  <c:v>17.3</c:v>
                </c:pt>
                <c:pt idx="107">
                  <c:v>17.3</c:v>
                </c:pt>
                <c:pt idx="108">
                  <c:v>18.5</c:v>
                </c:pt>
                <c:pt idx="109">
                  <c:v>17.899999999999999</c:v>
                </c:pt>
                <c:pt idx="110">
                  <c:v>17.899999999999999</c:v>
                </c:pt>
                <c:pt idx="111">
                  <c:v>17.7</c:v>
                </c:pt>
                <c:pt idx="112">
                  <c:v>17.3</c:v>
                </c:pt>
                <c:pt idx="113">
                  <c:v>16.3</c:v>
                </c:pt>
                <c:pt idx="114">
                  <c:v>16.100000000000001</c:v>
                </c:pt>
                <c:pt idx="115">
                  <c:v>15.7</c:v>
                </c:pt>
                <c:pt idx="116">
                  <c:v>15.8</c:v>
                </c:pt>
                <c:pt idx="117">
                  <c:v>15.8</c:v>
                </c:pt>
                <c:pt idx="118">
                  <c:v>15.7</c:v>
                </c:pt>
                <c:pt idx="119">
                  <c:v>14.9</c:v>
                </c:pt>
                <c:pt idx="120">
                  <c:v>15.7</c:v>
                </c:pt>
                <c:pt idx="121">
                  <c:v>15.2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9E98-4919-B05D-AFC82489A5EB}"/>
            </c:ext>
          </c:extLst>
        </c:ser>
        <c:ser>
          <c:idx val="2"/>
          <c:order val="2"/>
          <c:tx>
            <c:strRef>
              <c:f>'Fig 03'!$D$7</c:f>
              <c:strCache>
                <c:ptCount val="1"/>
                <c:pt idx="0">
                  <c:v>Pessoas físicas</c:v>
                </c:pt>
              </c:strCache>
            </c:strRef>
          </c:tx>
          <c:spPr>
            <a:ln w="19050"/>
          </c:spPr>
          <c:marker>
            <c:symbol val="none"/>
          </c:marker>
          <c:cat>
            <c:numRef>
              <c:f>'Fig 03'!$A$8:$A$129</c:f>
              <c:numCache>
                <c:formatCode>[$-416]mmm/yy;@</c:formatCode>
                <c:ptCount val="122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  <c:pt idx="12">
                  <c:v>42005</c:v>
                </c:pt>
                <c:pt idx="13">
                  <c:v>42036</c:v>
                </c:pt>
                <c:pt idx="14">
                  <c:v>42064</c:v>
                </c:pt>
                <c:pt idx="15">
                  <c:v>42095</c:v>
                </c:pt>
                <c:pt idx="16">
                  <c:v>42125</c:v>
                </c:pt>
                <c:pt idx="17">
                  <c:v>42156</c:v>
                </c:pt>
                <c:pt idx="18">
                  <c:v>42186</c:v>
                </c:pt>
                <c:pt idx="19">
                  <c:v>42217</c:v>
                </c:pt>
                <c:pt idx="20">
                  <c:v>42248</c:v>
                </c:pt>
                <c:pt idx="21">
                  <c:v>42278</c:v>
                </c:pt>
                <c:pt idx="22">
                  <c:v>42309</c:v>
                </c:pt>
                <c:pt idx="23">
                  <c:v>42339</c:v>
                </c:pt>
                <c:pt idx="24">
                  <c:v>42370</c:v>
                </c:pt>
                <c:pt idx="25">
                  <c:v>42401</c:v>
                </c:pt>
                <c:pt idx="26">
                  <c:v>42430</c:v>
                </c:pt>
                <c:pt idx="27">
                  <c:v>42461</c:v>
                </c:pt>
                <c:pt idx="28">
                  <c:v>42491</c:v>
                </c:pt>
                <c:pt idx="29">
                  <c:v>42522</c:v>
                </c:pt>
                <c:pt idx="30">
                  <c:v>42552</c:v>
                </c:pt>
                <c:pt idx="31">
                  <c:v>42583</c:v>
                </c:pt>
                <c:pt idx="32">
                  <c:v>42614</c:v>
                </c:pt>
                <c:pt idx="33">
                  <c:v>42644</c:v>
                </c:pt>
                <c:pt idx="34">
                  <c:v>42675</c:v>
                </c:pt>
                <c:pt idx="35">
                  <c:v>42705</c:v>
                </c:pt>
                <c:pt idx="36">
                  <c:v>42736</c:v>
                </c:pt>
                <c:pt idx="37">
                  <c:v>42767</c:v>
                </c:pt>
                <c:pt idx="38">
                  <c:v>42795</c:v>
                </c:pt>
                <c:pt idx="39">
                  <c:v>42826</c:v>
                </c:pt>
                <c:pt idx="40">
                  <c:v>42856</c:v>
                </c:pt>
                <c:pt idx="41">
                  <c:v>42887</c:v>
                </c:pt>
                <c:pt idx="42">
                  <c:v>42917</c:v>
                </c:pt>
                <c:pt idx="43">
                  <c:v>42948</c:v>
                </c:pt>
                <c:pt idx="44">
                  <c:v>42979</c:v>
                </c:pt>
                <c:pt idx="45">
                  <c:v>43009</c:v>
                </c:pt>
                <c:pt idx="46">
                  <c:v>43040</c:v>
                </c:pt>
                <c:pt idx="47">
                  <c:v>43070</c:v>
                </c:pt>
                <c:pt idx="48">
                  <c:v>43101</c:v>
                </c:pt>
                <c:pt idx="49">
                  <c:v>43132</c:v>
                </c:pt>
                <c:pt idx="50">
                  <c:v>43160</c:v>
                </c:pt>
                <c:pt idx="51">
                  <c:v>43191</c:v>
                </c:pt>
                <c:pt idx="52">
                  <c:v>43221</c:v>
                </c:pt>
                <c:pt idx="53">
                  <c:v>43252</c:v>
                </c:pt>
                <c:pt idx="54">
                  <c:v>43282</c:v>
                </c:pt>
                <c:pt idx="55">
                  <c:v>43313</c:v>
                </c:pt>
                <c:pt idx="56">
                  <c:v>43344</c:v>
                </c:pt>
                <c:pt idx="57">
                  <c:v>43374</c:v>
                </c:pt>
                <c:pt idx="58">
                  <c:v>43405</c:v>
                </c:pt>
                <c:pt idx="59">
                  <c:v>43435</c:v>
                </c:pt>
                <c:pt idx="60">
                  <c:v>43466</c:v>
                </c:pt>
                <c:pt idx="61">
                  <c:v>43497</c:v>
                </c:pt>
                <c:pt idx="62">
                  <c:v>43525</c:v>
                </c:pt>
                <c:pt idx="63">
                  <c:v>43556</c:v>
                </c:pt>
                <c:pt idx="64">
                  <c:v>43586</c:v>
                </c:pt>
                <c:pt idx="65">
                  <c:v>43617</c:v>
                </c:pt>
                <c:pt idx="66">
                  <c:v>43647</c:v>
                </c:pt>
                <c:pt idx="67">
                  <c:v>43678</c:v>
                </c:pt>
                <c:pt idx="68">
                  <c:v>43709</c:v>
                </c:pt>
                <c:pt idx="69">
                  <c:v>43739</c:v>
                </c:pt>
                <c:pt idx="70">
                  <c:v>43770</c:v>
                </c:pt>
                <c:pt idx="71">
                  <c:v>43800</c:v>
                </c:pt>
                <c:pt idx="72">
                  <c:v>43831</c:v>
                </c:pt>
                <c:pt idx="73">
                  <c:v>43862</c:v>
                </c:pt>
                <c:pt idx="74">
                  <c:v>43891</c:v>
                </c:pt>
                <c:pt idx="75">
                  <c:v>43922</c:v>
                </c:pt>
                <c:pt idx="76">
                  <c:v>43952</c:v>
                </c:pt>
                <c:pt idx="77">
                  <c:v>43983</c:v>
                </c:pt>
                <c:pt idx="78">
                  <c:v>44013</c:v>
                </c:pt>
                <c:pt idx="79">
                  <c:v>44044</c:v>
                </c:pt>
                <c:pt idx="80">
                  <c:v>44075</c:v>
                </c:pt>
                <c:pt idx="81">
                  <c:v>44105</c:v>
                </c:pt>
                <c:pt idx="82">
                  <c:v>44136</c:v>
                </c:pt>
                <c:pt idx="83">
                  <c:v>44166</c:v>
                </c:pt>
                <c:pt idx="84">
                  <c:v>44197</c:v>
                </c:pt>
                <c:pt idx="85">
                  <c:v>44228</c:v>
                </c:pt>
                <c:pt idx="86">
                  <c:v>44256</c:v>
                </c:pt>
                <c:pt idx="87">
                  <c:v>44287</c:v>
                </c:pt>
                <c:pt idx="88">
                  <c:v>44317</c:v>
                </c:pt>
                <c:pt idx="89">
                  <c:v>44348</c:v>
                </c:pt>
                <c:pt idx="90">
                  <c:v>44378</c:v>
                </c:pt>
                <c:pt idx="91">
                  <c:v>44409</c:v>
                </c:pt>
                <c:pt idx="92">
                  <c:v>44440</c:v>
                </c:pt>
                <c:pt idx="93">
                  <c:v>44470</c:v>
                </c:pt>
                <c:pt idx="94">
                  <c:v>44501</c:v>
                </c:pt>
                <c:pt idx="95">
                  <c:v>44531</c:v>
                </c:pt>
                <c:pt idx="96">
                  <c:v>44562</c:v>
                </c:pt>
                <c:pt idx="97">
                  <c:v>44593</c:v>
                </c:pt>
                <c:pt idx="98">
                  <c:v>44621</c:v>
                </c:pt>
                <c:pt idx="99">
                  <c:v>44652</c:v>
                </c:pt>
                <c:pt idx="100">
                  <c:v>44682</c:v>
                </c:pt>
                <c:pt idx="101">
                  <c:v>44713</c:v>
                </c:pt>
                <c:pt idx="102">
                  <c:v>44743</c:v>
                </c:pt>
                <c:pt idx="103">
                  <c:v>44774</c:v>
                </c:pt>
                <c:pt idx="104">
                  <c:v>44805</c:v>
                </c:pt>
                <c:pt idx="105">
                  <c:v>44835</c:v>
                </c:pt>
                <c:pt idx="106">
                  <c:v>44866</c:v>
                </c:pt>
                <c:pt idx="107">
                  <c:v>44896</c:v>
                </c:pt>
                <c:pt idx="108">
                  <c:v>44927</c:v>
                </c:pt>
                <c:pt idx="109">
                  <c:v>44958</c:v>
                </c:pt>
                <c:pt idx="110">
                  <c:v>44986</c:v>
                </c:pt>
                <c:pt idx="111">
                  <c:v>45017</c:v>
                </c:pt>
                <c:pt idx="112">
                  <c:v>45047</c:v>
                </c:pt>
                <c:pt idx="113">
                  <c:v>45078</c:v>
                </c:pt>
                <c:pt idx="114">
                  <c:v>45108</c:v>
                </c:pt>
                <c:pt idx="115">
                  <c:v>45139</c:v>
                </c:pt>
                <c:pt idx="116">
                  <c:v>45170</c:v>
                </c:pt>
                <c:pt idx="117">
                  <c:v>45200</c:v>
                </c:pt>
                <c:pt idx="118">
                  <c:v>45231</c:v>
                </c:pt>
                <c:pt idx="119">
                  <c:v>45261</c:v>
                </c:pt>
                <c:pt idx="120">
                  <c:v>45292</c:v>
                </c:pt>
                <c:pt idx="121">
                  <c:v>45323</c:v>
                </c:pt>
              </c:numCache>
            </c:numRef>
          </c:cat>
          <c:val>
            <c:numRef>
              <c:f>'Fig 03'!$D$8:$D$129</c:f>
              <c:numCache>
                <c:formatCode>#.##0</c:formatCode>
                <c:ptCount val="122"/>
                <c:pt idx="0">
                  <c:v>23.2</c:v>
                </c:pt>
                <c:pt idx="1">
                  <c:v>23.5</c:v>
                </c:pt>
                <c:pt idx="2">
                  <c:v>23.7</c:v>
                </c:pt>
                <c:pt idx="3">
                  <c:v>23.7</c:v>
                </c:pt>
                <c:pt idx="4">
                  <c:v>23.7</c:v>
                </c:pt>
                <c:pt idx="5">
                  <c:v>23.7</c:v>
                </c:pt>
                <c:pt idx="6">
                  <c:v>24</c:v>
                </c:pt>
                <c:pt idx="7">
                  <c:v>23.8</c:v>
                </c:pt>
                <c:pt idx="8">
                  <c:v>23.3</c:v>
                </c:pt>
                <c:pt idx="9">
                  <c:v>23.6</c:v>
                </c:pt>
                <c:pt idx="10">
                  <c:v>23.4</c:v>
                </c:pt>
                <c:pt idx="11">
                  <c:v>22.9</c:v>
                </c:pt>
                <c:pt idx="12">
                  <c:v>23.8</c:v>
                </c:pt>
                <c:pt idx="13">
                  <c:v>23.9</c:v>
                </c:pt>
                <c:pt idx="14">
                  <c:v>24</c:v>
                </c:pt>
                <c:pt idx="15">
                  <c:v>24.7</c:v>
                </c:pt>
                <c:pt idx="16">
                  <c:v>25</c:v>
                </c:pt>
                <c:pt idx="17">
                  <c:v>25.2</c:v>
                </c:pt>
                <c:pt idx="18">
                  <c:v>25.8</c:v>
                </c:pt>
                <c:pt idx="19">
                  <c:v>26.1</c:v>
                </c:pt>
                <c:pt idx="20">
                  <c:v>26</c:v>
                </c:pt>
                <c:pt idx="21">
                  <c:v>27</c:v>
                </c:pt>
                <c:pt idx="22">
                  <c:v>26.5</c:v>
                </c:pt>
                <c:pt idx="23">
                  <c:v>26</c:v>
                </c:pt>
                <c:pt idx="24">
                  <c:v>26.4</c:v>
                </c:pt>
                <c:pt idx="25">
                  <c:v>26.8</c:v>
                </c:pt>
                <c:pt idx="26">
                  <c:v>27.2</c:v>
                </c:pt>
                <c:pt idx="27">
                  <c:v>27.5</c:v>
                </c:pt>
                <c:pt idx="28">
                  <c:v>27.7</c:v>
                </c:pt>
                <c:pt idx="29">
                  <c:v>27.4</c:v>
                </c:pt>
                <c:pt idx="30">
                  <c:v>27.6</c:v>
                </c:pt>
                <c:pt idx="31">
                  <c:v>27.4</c:v>
                </c:pt>
                <c:pt idx="32">
                  <c:v>27.5</c:v>
                </c:pt>
                <c:pt idx="33">
                  <c:v>27.6</c:v>
                </c:pt>
                <c:pt idx="34">
                  <c:v>27.5</c:v>
                </c:pt>
                <c:pt idx="35">
                  <c:v>27.3</c:v>
                </c:pt>
                <c:pt idx="36">
                  <c:v>27.3</c:v>
                </c:pt>
                <c:pt idx="37">
                  <c:v>26.5</c:v>
                </c:pt>
                <c:pt idx="38">
                  <c:v>26.2</c:v>
                </c:pt>
                <c:pt idx="39">
                  <c:v>25.2</c:v>
                </c:pt>
                <c:pt idx="40">
                  <c:v>25.9</c:v>
                </c:pt>
                <c:pt idx="41">
                  <c:v>25.2</c:v>
                </c:pt>
                <c:pt idx="42">
                  <c:v>25.7</c:v>
                </c:pt>
                <c:pt idx="43">
                  <c:v>25.1</c:v>
                </c:pt>
                <c:pt idx="44">
                  <c:v>24.8</c:v>
                </c:pt>
                <c:pt idx="45">
                  <c:v>25</c:v>
                </c:pt>
                <c:pt idx="46">
                  <c:v>24.1</c:v>
                </c:pt>
                <c:pt idx="47">
                  <c:v>23.3</c:v>
                </c:pt>
                <c:pt idx="48">
                  <c:v>23.9</c:v>
                </c:pt>
                <c:pt idx="49">
                  <c:v>24.3</c:v>
                </c:pt>
                <c:pt idx="50">
                  <c:v>24</c:v>
                </c:pt>
                <c:pt idx="51">
                  <c:v>24</c:v>
                </c:pt>
                <c:pt idx="52">
                  <c:v>23.3</c:v>
                </c:pt>
                <c:pt idx="53">
                  <c:v>23.3</c:v>
                </c:pt>
                <c:pt idx="54">
                  <c:v>23.5</c:v>
                </c:pt>
                <c:pt idx="55">
                  <c:v>23.6</c:v>
                </c:pt>
                <c:pt idx="56">
                  <c:v>23.5</c:v>
                </c:pt>
                <c:pt idx="57">
                  <c:v>23.8</c:v>
                </c:pt>
                <c:pt idx="58">
                  <c:v>23.5</c:v>
                </c:pt>
                <c:pt idx="59">
                  <c:v>22.5</c:v>
                </c:pt>
                <c:pt idx="60">
                  <c:v>23.6</c:v>
                </c:pt>
                <c:pt idx="61">
                  <c:v>23.9</c:v>
                </c:pt>
                <c:pt idx="62">
                  <c:v>24.1</c:v>
                </c:pt>
                <c:pt idx="63">
                  <c:v>24.3</c:v>
                </c:pt>
                <c:pt idx="64">
                  <c:v>24</c:v>
                </c:pt>
                <c:pt idx="65">
                  <c:v>24</c:v>
                </c:pt>
                <c:pt idx="66">
                  <c:v>23.9</c:v>
                </c:pt>
                <c:pt idx="67">
                  <c:v>24</c:v>
                </c:pt>
                <c:pt idx="68">
                  <c:v>23.2</c:v>
                </c:pt>
                <c:pt idx="69">
                  <c:v>22</c:v>
                </c:pt>
                <c:pt idx="70">
                  <c:v>22</c:v>
                </c:pt>
                <c:pt idx="71">
                  <c:v>21.3</c:v>
                </c:pt>
                <c:pt idx="72">
                  <c:v>22.4</c:v>
                </c:pt>
                <c:pt idx="73">
                  <c:v>22.7</c:v>
                </c:pt>
                <c:pt idx="74">
                  <c:v>21.8</c:v>
                </c:pt>
                <c:pt idx="75">
                  <c:v>20.399999999999999</c:v>
                </c:pt>
                <c:pt idx="76">
                  <c:v>20.100000000000001</c:v>
                </c:pt>
                <c:pt idx="77">
                  <c:v>19.399999999999999</c:v>
                </c:pt>
                <c:pt idx="78">
                  <c:v>19.2</c:v>
                </c:pt>
                <c:pt idx="79">
                  <c:v>18.600000000000001</c:v>
                </c:pt>
                <c:pt idx="80">
                  <c:v>18.3</c:v>
                </c:pt>
                <c:pt idx="81">
                  <c:v>19.100000000000001</c:v>
                </c:pt>
                <c:pt idx="82">
                  <c:v>18.7</c:v>
                </c:pt>
                <c:pt idx="83">
                  <c:v>18.5</c:v>
                </c:pt>
                <c:pt idx="84">
                  <c:v>19.7</c:v>
                </c:pt>
                <c:pt idx="85">
                  <c:v>20</c:v>
                </c:pt>
                <c:pt idx="86">
                  <c:v>20.2</c:v>
                </c:pt>
                <c:pt idx="87">
                  <c:v>20.5</c:v>
                </c:pt>
                <c:pt idx="88">
                  <c:v>20</c:v>
                </c:pt>
                <c:pt idx="89">
                  <c:v>20.100000000000001</c:v>
                </c:pt>
                <c:pt idx="90">
                  <c:v>20</c:v>
                </c:pt>
                <c:pt idx="91">
                  <c:v>20.5</c:v>
                </c:pt>
                <c:pt idx="92">
                  <c:v>20.9</c:v>
                </c:pt>
                <c:pt idx="93">
                  <c:v>22.1</c:v>
                </c:pt>
                <c:pt idx="94">
                  <c:v>23</c:v>
                </c:pt>
                <c:pt idx="95">
                  <c:v>23.9</c:v>
                </c:pt>
                <c:pt idx="96">
                  <c:v>24.4</c:v>
                </c:pt>
                <c:pt idx="97">
                  <c:v>24.3</c:v>
                </c:pt>
                <c:pt idx="98">
                  <c:v>25.5</c:v>
                </c:pt>
                <c:pt idx="99">
                  <c:v>25.7</c:v>
                </c:pt>
                <c:pt idx="100">
                  <c:v>26.2</c:v>
                </c:pt>
                <c:pt idx="101">
                  <c:v>26.5</c:v>
                </c:pt>
                <c:pt idx="102">
                  <c:v>26.8</c:v>
                </c:pt>
                <c:pt idx="103">
                  <c:v>26.8</c:v>
                </c:pt>
                <c:pt idx="104">
                  <c:v>26.3</c:v>
                </c:pt>
                <c:pt idx="105">
                  <c:v>27.1</c:v>
                </c:pt>
                <c:pt idx="106">
                  <c:v>27.4</c:v>
                </c:pt>
                <c:pt idx="107">
                  <c:v>26.7</c:v>
                </c:pt>
                <c:pt idx="108">
                  <c:v>27.2</c:v>
                </c:pt>
                <c:pt idx="109">
                  <c:v>27</c:v>
                </c:pt>
                <c:pt idx="110">
                  <c:v>27.6</c:v>
                </c:pt>
                <c:pt idx="111">
                  <c:v>28.7</c:v>
                </c:pt>
                <c:pt idx="112">
                  <c:v>28.4</c:v>
                </c:pt>
                <c:pt idx="113">
                  <c:v>28.1</c:v>
                </c:pt>
                <c:pt idx="114">
                  <c:v>27.9</c:v>
                </c:pt>
                <c:pt idx="115">
                  <c:v>27.3</c:v>
                </c:pt>
                <c:pt idx="116">
                  <c:v>26.8</c:v>
                </c:pt>
                <c:pt idx="117">
                  <c:v>26.7</c:v>
                </c:pt>
                <c:pt idx="118">
                  <c:v>27.3</c:v>
                </c:pt>
                <c:pt idx="119">
                  <c:v>26.8</c:v>
                </c:pt>
                <c:pt idx="120">
                  <c:v>26.5</c:v>
                </c:pt>
                <c:pt idx="121">
                  <c:v>26.2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91D9-40C2-AF9E-8EE96FFB7FC1}"/>
            </c:ext>
          </c:extLst>
        </c:ser>
        <c:ser>
          <c:idx val="1"/>
          <c:order val="3"/>
          <c:tx>
            <c:strRef>
              <c:f>'Fig 03'!$E$7</c:f>
              <c:strCache>
                <c:ptCount val="1"/>
                <c:pt idx="0">
                  <c:v>Selic</c:v>
                </c:pt>
              </c:strCache>
            </c:strRef>
          </c:tx>
          <c:spPr>
            <a:ln w="19050">
              <a:solidFill>
                <a:schemeClr val="accent2"/>
              </a:solidFill>
            </a:ln>
          </c:spPr>
          <c:marker>
            <c:symbol val="none"/>
          </c:marker>
          <c:cat>
            <c:numRef>
              <c:f>'Fig 03'!$A$8:$A$129</c:f>
              <c:numCache>
                <c:formatCode>[$-416]mmm/yy;@</c:formatCode>
                <c:ptCount val="122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  <c:pt idx="12">
                  <c:v>42005</c:v>
                </c:pt>
                <c:pt idx="13">
                  <c:v>42036</c:v>
                </c:pt>
                <c:pt idx="14">
                  <c:v>42064</c:v>
                </c:pt>
                <c:pt idx="15">
                  <c:v>42095</c:v>
                </c:pt>
                <c:pt idx="16">
                  <c:v>42125</c:v>
                </c:pt>
                <c:pt idx="17">
                  <c:v>42156</c:v>
                </c:pt>
                <c:pt idx="18">
                  <c:v>42186</c:v>
                </c:pt>
                <c:pt idx="19">
                  <c:v>42217</c:v>
                </c:pt>
                <c:pt idx="20">
                  <c:v>42248</c:v>
                </c:pt>
                <c:pt idx="21">
                  <c:v>42278</c:v>
                </c:pt>
                <c:pt idx="22">
                  <c:v>42309</c:v>
                </c:pt>
                <c:pt idx="23">
                  <c:v>42339</c:v>
                </c:pt>
                <c:pt idx="24">
                  <c:v>42370</c:v>
                </c:pt>
                <c:pt idx="25">
                  <c:v>42401</c:v>
                </c:pt>
                <c:pt idx="26">
                  <c:v>42430</c:v>
                </c:pt>
                <c:pt idx="27">
                  <c:v>42461</c:v>
                </c:pt>
                <c:pt idx="28">
                  <c:v>42491</c:v>
                </c:pt>
                <c:pt idx="29">
                  <c:v>42522</c:v>
                </c:pt>
                <c:pt idx="30">
                  <c:v>42552</c:v>
                </c:pt>
                <c:pt idx="31">
                  <c:v>42583</c:v>
                </c:pt>
                <c:pt idx="32">
                  <c:v>42614</c:v>
                </c:pt>
                <c:pt idx="33">
                  <c:v>42644</c:v>
                </c:pt>
                <c:pt idx="34">
                  <c:v>42675</c:v>
                </c:pt>
                <c:pt idx="35">
                  <c:v>42705</c:v>
                </c:pt>
                <c:pt idx="36">
                  <c:v>42736</c:v>
                </c:pt>
                <c:pt idx="37">
                  <c:v>42767</c:v>
                </c:pt>
                <c:pt idx="38">
                  <c:v>42795</c:v>
                </c:pt>
                <c:pt idx="39">
                  <c:v>42826</c:v>
                </c:pt>
                <c:pt idx="40">
                  <c:v>42856</c:v>
                </c:pt>
                <c:pt idx="41">
                  <c:v>42887</c:v>
                </c:pt>
                <c:pt idx="42">
                  <c:v>42917</c:v>
                </c:pt>
                <c:pt idx="43">
                  <c:v>42948</c:v>
                </c:pt>
                <c:pt idx="44">
                  <c:v>42979</c:v>
                </c:pt>
                <c:pt idx="45">
                  <c:v>43009</c:v>
                </c:pt>
                <c:pt idx="46">
                  <c:v>43040</c:v>
                </c:pt>
                <c:pt idx="47">
                  <c:v>43070</c:v>
                </c:pt>
                <c:pt idx="48">
                  <c:v>43101</c:v>
                </c:pt>
                <c:pt idx="49">
                  <c:v>43132</c:v>
                </c:pt>
                <c:pt idx="50">
                  <c:v>43160</c:v>
                </c:pt>
                <c:pt idx="51">
                  <c:v>43191</c:v>
                </c:pt>
                <c:pt idx="52">
                  <c:v>43221</c:v>
                </c:pt>
                <c:pt idx="53">
                  <c:v>43252</c:v>
                </c:pt>
                <c:pt idx="54">
                  <c:v>43282</c:v>
                </c:pt>
                <c:pt idx="55">
                  <c:v>43313</c:v>
                </c:pt>
                <c:pt idx="56">
                  <c:v>43344</c:v>
                </c:pt>
                <c:pt idx="57">
                  <c:v>43374</c:v>
                </c:pt>
                <c:pt idx="58">
                  <c:v>43405</c:v>
                </c:pt>
                <c:pt idx="59">
                  <c:v>43435</c:v>
                </c:pt>
                <c:pt idx="60">
                  <c:v>43466</c:v>
                </c:pt>
                <c:pt idx="61">
                  <c:v>43497</c:v>
                </c:pt>
                <c:pt idx="62">
                  <c:v>43525</c:v>
                </c:pt>
                <c:pt idx="63">
                  <c:v>43556</c:v>
                </c:pt>
                <c:pt idx="64">
                  <c:v>43586</c:v>
                </c:pt>
                <c:pt idx="65">
                  <c:v>43617</c:v>
                </c:pt>
                <c:pt idx="66">
                  <c:v>43647</c:v>
                </c:pt>
                <c:pt idx="67">
                  <c:v>43678</c:v>
                </c:pt>
                <c:pt idx="68">
                  <c:v>43709</c:v>
                </c:pt>
                <c:pt idx="69">
                  <c:v>43739</c:v>
                </c:pt>
                <c:pt idx="70">
                  <c:v>43770</c:v>
                </c:pt>
                <c:pt idx="71">
                  <c:v>43800</c:v>
                </c:pt>
                <c:pt idx="72">
                  <c:v>43831</c:v>
                </c:pt>
                <c:pt idx="73">
                  <c:v>43862</c:v>
                </c:pt>
                <c:pt idx="74">
                  <c:v>43891</c:v>
                </c:pt>
                <c:pt idx="75">
                  <c:v>43922</c:v>
                </c:pt>
                <c:pt idx="76">
                  <c:v>43952</c:v>
                </c:pt>
                <c:pt idx="77">
                  <c:v>43983</c:v>
                </c:pt>
                <c:pt idx="78">
                  <c:v>44013</c:v>
                </c:pt>
                <c:pt idx="79">
                  <c:v>44044</c:v>
                </c:pt>
                <c:pt idx="80">
                  <c:v>44075</c:v>
                </c:pt>
                <c:pt idx="81">
                  <c:v>44105</c:v>
                </c:pt>
                <c:pt idx="82">
                  <c:v>44136</c:v>
                </c:pt>
                <c:pt idx="83">
                  <c:v>44166</c:v>
                </c:pt>
                <c:pt idx="84">
                  <c:v>44197</c:v>
                </c:pt>
                <c:pt idx="85">
                  <c:v>44228</c:v>
                </c:pt>
                <c:pt idx="86">
                  <c:v>44256</c:v>
                </c:pt>
                <c:pt idx="87">
                  <c:v>44287</c:v>
                </c:pt>
                <c:pt idx="88">
                  <c:v>44317</c:v>
                </c:pt>
                <c:pt idx="89">
                  <c:v>44348</c:v>
                </c:pt>
                <c:pt idx="90">
                  <c:v>44378</c:v>
                </c:pt>
                <c:pt idx="91">
                  <c:v>44409</c:v>
                </c:pt>
                <c:pt idx="92">
                  <c:v>44440</c:v>
                </c:pt>
                <c:pt idx="93">
                  <c:v>44470</c:v>
                </c:pt>
                <c:pt idx="94">
                  <c:v>44501</c:v>
                </c:pt>
                <c:pt idx="95">
                  <c:v>44531</c:v>
                </c:pt>
                <c:pt idx="96">
                  <c:v>44562</c:v>
                </c:pt>
                <c:pt idx="97">
                  <c:v>44593</c:v>
                </c:pt>
                <c:pt idx="98">
                  <c:v>44621</c:v>
                </c:pt>
                <c:pt idx="99">
                  <c:v>44652</c:v>
                </c:pt>
                <c:pt idx="100">
                  <c:v>44682</c:v>
                </c:pt>
                <c:pt idx="101">
                  <c:v>44713</c:v>
                </c:pt>
                <c:pt idx="102">
                  <c:v>44743</c:v>
                </c:pt>
                <c:pt idx="103">
                  <c:v>44774</c:v>
                </c:pt>
                <c:pt idx="104">
                  <c:v>44805</c:v>
                </c:pt>
                <c:pt idx="105">
                  <c:v>44835</c:v>
                </c:pt>
                <c:pt idx="106">
                  <c:v>44866</c:v>
                </c:pt>
                <c:pt idx="107">
                  <c:v>44896</c:v>
                </c:pt>
                <c:pt idx="108">
                  <c:v>44927</c:v>
                </c:pt>
                <c:pt idx="109">
                  <c:v>44958</c:v>
                </c:pt>
                <c:pt idx="110">
                  <c:v>44986</c:v>
                </c:pt>
                <c:pt idx="111">
                  <c:v>45017</c:v>
                </c:pt>
                <c:pt idx="112">
                  <c:v>45047</c:v>
                </c:pt>
                <c:pt idx="113">
                  <c:v>45078</c:v>
                </c:pt>
                <c:pt idx="114">
                  <c:v>45108</c:v>
                </c:pt>
                <c:pt idx="115">
                  <c:v>45139</c:v>
                </c:pt>
                <c:pt idx="116">
                  <c:v>45170</c:v>
                </c:pt>
                <c:pt idx="117">
                  <c:v>45200</c:v>
                </c:pt>
                <c:pt idx="118">
                  <c:v>45231</c:v>
                </c:pt>
                <c:pt idx="119">
                  <c:v>45261</c:v>
                </c:pt>
                <c:pt idx="120">
                  <c:v>45292</c:v>
                </c:pt>
                <c:pt idx="121">
                  <c:v>45323</c:v>
                </c:pt>
              </c:numCache>
            </c:numRef>
          </c:cat>
          <c:val>
            <c:numRef>
              <c:f>'Fig 03'!$E$8:$E$129</c:f>
              <c:numCache>
                <c:formatCode>#.##0</c:formatCode>
                <c:ptCount val="122"/>
                <c:pt idx="0">
                  <c:v>10.5</c:v>
                </c:pt>
                <c:pt idx="1">
                  <c:v>10.75</c:v>
                </c:pt>
                <c:pt idx="2">
                  <c:v>10.75</c:v>
                </c:pt>
                <c:pt idx="3">
                  <c:v>11</c:v>
                </c:pt>
                <c:pt idx="4">
                  <c:v>11</c:v>
                </c:pt>
                <c:pt idx="5">
                  <c:v>11</c:v>
                </c:pt>
                <c:pt idx="6">
                  <c:v>11</c:v>
                </c:pt>
                <c:pt idx="7">
                  <c:v>11</c:v>
                </c:pt>
                <c:pt idx="8">
                  <c:v>11</c:v>
                </c:pt>
                <c:pt idx="9">
                  <c:v>11</c:v>
                </c:pt>
                <c:pt idx="10">
                  <c:v>11.25</c:v>
                </c:pt>
                <c:pt idx="11">
                  <c:v>11.75</c:v>
                </c:pt>
                <c:pt idx="12">
                  <c:v>12.25</c:v>
                </c:pt>
                <c:pt idx="13">
                  <c:v>12.25</c:v>
                </c:pt>
                <c:pt idx="14">
                  <c:v>12.75</c:v>
                </c:pt>
                <c:pt idx="15">
                  <c:v>12.75</c:v>
                </c:pt>
                <c:pt idx="16">
                  <c:v>13.25</c:v>
                </c:pt>
                <c:pt idx="17">
                  <c:v>13.750000000000002</c:v>
                </c:pt>
                <c:pt idx="18">
                  <c:v>13.750000000000002</c:v>
                </c:pt>
                <c:pt idx="19">
                  <c:v>14.249999999999998</c:v>
                </c:pt>
                <c:pt idx="20">
                  <c:v>14.249999999999998</c:v>
                </c:pt>
                <c:pt idx="21">
                  <c:v>14.249999999999998</c:v>
                </c:pt>
                <c:pt idx="22">
                  <c:v>14.249999999999998</c:v>
                </c:pt>
                <c:pt idx="23">
                  <c:v>14.249999999999998</c:v>
                </c:pt>
                <c:pt idx="24">
                  <c:v>14.249999999999998</c:v>
                </c:pt>
                <c:pt idx="25">
                  <c:v>14.249999999999998</c:v>
                </c:pt>
                <c:pt idx="26">
                  <c:v>14.249999999999998</c:v>
                </c:pt>
                <c:pt idx="27">
                  <c:v>14.249999999999998</c:v>
                </c:pt>
                <c:pt idx="28">
                  <c:v>14.249999999999998</c:v>
                </c:pt>
                <c:pt idx="29">
                  <c:v>14.249999999999998</c:v>
                </c:pt>
                <c:pt idx="30">
                  <c:v>14.249999999999998</c:v>
                </c:pt>
                <c:pt idx="31">
                  <c:v>14.249999999999998</c:v>
                </c:pt>
                <c:pt idx="32">
                  <c:v>14.249999999999998</c:v>
                </c:pt>
                <c:pt idx="33">
                  <c:v>14.000000000000002</c:v>
                </c:pt>
                <c:pt idx="34">
                  <c:v>14.000000000000002</c:v>
                </c:pt>
                <c:pt idx="35">
                  <c:v>13.750000000000002</c:v>
                </c:pt>
                <c:pt idx="36">
                  <c:v>13</c:v>
                </c:pt>
                <c:pt idx="37">
                  <c:v>12.25</c:v>
                </c:pt>
                <c:pt idx="38">
                  <c:v>12.25</c:v>
                </c:pt>
                <c:pt idx="39">
                  <c:v>11.25</c:v>
                </c:pt>
                <c:pt idx="40">
                  <c:v>11.25</c:v>
                </c:pt>
                <c:pt idx="41">
                  <c:v>10.25</c:v>
                </c:pt>
                <c:pt idx="42">
                  <c:v>9.25</c:v>
                </c:pt>
                <c:pt idx="43">
                  <c:v>9.25</c:v>
                </c:pt>
                <c:pt idx="44">
                  <c:v>8.25</c:v>
                </c:pt>
                <c:pt idx="45">
                  <c:v>7.5</c:v>
                </c:pt>
                <c:pt idx="46">
                  <c:v>7.5</c:v>
                </c:pt>
                <c:pt idx="47">
                  <c:v>7.0000000000000009</c:v>
                </c:pt>
                <c:pt idx="48">
                  <c:v>7.0000000000000009</c:v>
                </c:pt>
                <c:pt idx="49">
                  <c:v>6.75</c:v>
                </c:pt>
                <c:pt idx="50">
                  <c:v>6.5</c:v>
                </c:pt>
                <c:pt idx="51">
                  <c:v>6.5</c:v>
                </c:pt>
                <c:pt idx="52">
                  <c:v>6.5</c:v>
                </c:pt>
                <c:pt idx="53">
                  <c:v>6.5</c:v>
                </c:pt>
                <c:pt idx="54">
                  <c:v>6.5</c:v>
                </c:pt>
                <c:pt idx="55">
                  <c:v>6.5</c:v>
                </c:pt>
                <c:pt idx="56">
                  <c:v>6.5</c:v>
                </c:pt>
                <c:pt idx="57">
                  <c:v>6.5</c:v>
                </c:pt>
                <c:pt idx="58">
                  <c:v>6.5</c:v>
                </c:pt>
                <c:pt idx="59">
                  <c:v>6.5</c:v>
                </c:pt>
                <c:pt idx="60">
                  <c:v>6.5</c:v>
                </c:pt>
                <c:pt idx="61">
                  <c:v>6.5</c:v>
                </c:pt>
                <c:pt idx="62">
                  <c:v>6.5</c:v>
                </c:pt>
                <c:pt idx="63">
                  <c:v>6.5</c:v>
                </c:pt>
                <c:pt idx="64">
                  <c:v>6.5</c:v>
                </c:pt>
                <c:pt idx="65">
                  <c:v>6.5</c:v>
                </c:pt>
                <c:pt idx="66">
                  <c:v>6.5</c:v>
                </c:pt>
                <c:pt idx="67">
                  <c:v>6</c:v>
                </c:pt>
                <c:pt idx="68">
                  <c:v>5.5</c:v>
                </c:pt>
                <c:pt idx="69">
                  <c:v>5.5</c:v>
                </c:pt>
                <c:pt idx="70">
                  <c:v>5</c:v>
                </c:pt>
                <c:pt idx="71">
                  <c:v>4.5</c:v>
                </c:pt>
                <c:pt idx="72">
                  <c:v>4.5</c:v>
                </c:pt>
                <c:pt idx="73">
                  <c:v>4.25</c:v>
                </c:pt>
                <c:pt idx="74">
                  <c:v>3.75</c:v>
                </c:pt>
                <c:pt idx="75">
                  <c:v>3.75</c:v>
                </c:pt>
                <c:pt idx="76">
                  <c:v>3</c:v>
                </c:pt>
                <c:pt idx="77">
                  <c:v>2.25</c:v>
                </c:pt>
                <c:pt idx="78">
                  <c:v>2.25</c:v>
                </c:pt>
                <c:pt idx="79">
                  <c:v>2</c:v>
                </c:pt>
                <c:pt idx="80">
                  <c:v>2</c:v>
                </c:pt>
                <c:pt idx="81">
                  <c:v>2</c:v>
                </c:pt>
                <c:pt idx="82">
                  <c:v>2</c:v>
                </c:pt>
                <c:pt idx="83">
                  <c:v>2</c:v>
                </c:pt>
                <c:pt idx="84">
                  <c:v>2</c:v>
                </c:pt>
                <c:pt idx="85">
                  <c:v>2</c:v>
                </c:pt>
                <c:pt idx="86">
                  <c:v>2.75</c:v>
                </c:pt>
                <c:pt idx="87">
                  <c:v>2.75</c:v>
                </c:pt>
                <c:pt idx="88">
                  <c:v>3.5000000000000004</c:v>
                </c:pt>
                <c:pt idx="89">
                  <c:v>4.25</c:v>
                </c:pt>
                <c:pt idx="90">
                  <c:v>4.25</c:v>
                </c:pt>
                <c:pt idx="91">
                  <c:v>5.25</c:v>
                </c:pt>
                <c:pt idx="92">
                  <c:v>6.25</c:v>
                </c:pt>
                <c:pt idx="93">
                  <c:v>7.75</c:v>
                </c:pt>
                <c:pt idx="94">
                  <c:v>7.75</c:v>
                </c:pt>
                <c:pt idx="95">
                  <c:v>9.25</c:v>
                </c:pt>
                <c:pt idx="96">
                  <c:v>9.25</c:v>
                </c:pt>
                <c:pt idx="97">
                  <c:v>10.75</c:v>
                </c:pt>
                <c:pt idx="98">
                  <c:v>11.75</c:v>
                </c:pt>
                <c:pt idx="99">
                  <c:v>11.75</c:v>
                </c:pt>
                <c:pt idx="100">
                  <c:v>12.75</c:v>
                </c:pt>
                <c:pt idx="101">
                  <c:v>13.25</c:v>
                </c:pt>
                <c:pt idx="102">
                  <c:v>13.25</c:v>
                </c:pt>
                <c:pt idx="103">
                  <c:v>13.750000000000002</c:v>
                </c:pt>
                <c:pt idx="104">
                  <c:v>13.750000000000002</c:v>
                </c:pt>
                <c:pt idx="105">
                  <c:v>13.750000000000002</c:v>
                </c:pt>
                <c:pt idx="106">
                  <c:v>13.750000000000002</c:v>
                </c:pt>
                <c:pt idx="107">
                  <c:v>13.750000000000002</c:v>
                </c:pt>
                <c:pt idx="108">
                  <c:v>13.750000000000002</c:v>
                </c:pt>
                <c:pt idx="109">
                  <c:v>13.750000000000002</c:v>
                </c:pt>
                <c:pt idx="110">
                  <c:v>13.750000000000002</c:v>
                </c:pt>
                <c:pt idx="111">
                  <c:v>13.750000000000002</c:v>
                </c:pt>
                <c:pt idx="112">
                  <c:v>13.750000000000002</c:v>
                </c:pt>
                <c:pt idx="113">
                  <c:v>13.750000000000002</c:v>
                </c:pt>
                <c:pt idx="114">
                  <c:v>13.750000000000002</c:v>
                </c:pt>
                <c:pt idx="115">
                  <c:v>13.25</c:v>
                </c:pt>
                <c:pt idx="116">
                  <c:v>12.75</c:v>
                </c:pt>
                <c:pt idx="117">
                  <c:v>12.25</c:v>
                </c:pt>
                <c:pt idx="118">
                  <c:v>12.25</c:v>
                </c:pt>
                <c:pt idx="119">
                  <c:v>11.75</c:v>
                </c:pt>
                <c:pt idx="120">
                  <c:v>11.75</c:v>
                </c:pt>
                <c:pt idx="121">
                  <c:v>11.25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9E98-4919-B05D-AFC82489A5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1735944"/>
        <c:axId val="441737120"/>
      </c:lineChart>
      <c:dateAx>
        <c:axId val="441735944"/>
        <c:scaling>
          <c:orientation val="minMax"/>
        </c:scaling>
        <c:delete val="0"/>
        <c:axPos val="b"/>
        <c:numFmt formatCode="[$-416]mmm/yy;@" sourceLinked="0"/>
        <c:majorTickMark val="out"/>
        <c:minorTickMark val="none"/>
        <c:tickLblPos val="low"/>
        <c:spPr>
          <a:noFill/>
          <a:ln w="6350" cap="flat" cmpd="sng" algn="ctr">
            <a:solidFill>
              <a:srgbClr val="000000">
                <a:lumMod val="100000"/>
              </a:srgb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5400000" vert="horz"/>
          <a:lstStyle/>
          <a:p>
            <a:pPr>
              <a:defRPr sz="900"/>
            </a:pPr>
            <a:endParaRPr lang="pt-BR"/>
          </a:p>
        </c:txPr>
        <c:crossAx val="441737120"/>
        <c:crosses val="autoZero"/>
        <c:auto val="1"/>
        <c:lblOffset val="100"/>
        <c:baseTimeUnit val="months"/>
        <c:majorUnit val="12"/>
        <c:majorTimeUnit val="months"/>
      </c:dateAx>
      <c:valAx>
        <c:axId val="441737120"/>
        <c:scaling>
          <c:orientation val="minMax"/>
          <c:max val="30"/>
          <c:min val="0"/>
        </c:scaling>
        <c:delete val="0"/>
        <c:axPos val="l"/>
        <c:majorGridlines>
          <c:spPr>
            <a:ln>
              <a:solidFill>
                <a:srgbClr val="D9D9D9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/>
                </a:pPr>
                <a:r>
                  <a:rPr lang="pt-BR" sz="900" b="1" i="0" u="none" strike="noStrike" baseline="0">
                    <a:effectLst/>
                  </a:rPr>
                  <a:t>% a.a.</a:t>
                </a:r>
                <a:endParaRPr lang="pt-BR" sz="900" b="1">
                  <a:effectLst/>
                </a:endParaRP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/>
            </a:pPr>
            <a:endParaRPr lang="pt-BR"/>
          </a:p>
        </c:txPr>
        <c:crossAx val="441735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9499338520528287"/>
          <c:y val="0.59855520993293176"/>
          <c:w val="0.17483238782877766"/>
          <c:h val="0.24041107217387883"/>
        </c:manualLayout>
      </c:layout>
      <c:overlay val="0"/>
      <c:txPr>
        <a:bodyPr/>
        <a:lstStyle/>
        <a:p>
          <a:pPr>
            <a:defRPr sz="900">
              <a:latin typeface="Calibri" panose="020F0502020204030204" pitchFamily="34" charset="0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>
        <a:lumMod val="100000"/>
      </a:srgbClr>
    </a:solidFill>
    <a:ln w="9525" cap="flat" cmpd="sng" algn="ctr">
      <a:noFill/>
      <a:round/>
    </a:ln>
    <a:effectLst/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 panose="020F0502020204030204" pitchFamily="34" charset="0"/>
          <a:ea typeface="Calibri" panose="020F0502020204030204" pitchFamily="34" charset="0"/>
          <a:cs typeface="Calibri" panose="020F050202020403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sz="900" b="1" cap="all" baseline="0">
                <a:solidFill>
                  <a:srgbClr val="000000"/>
                </a:solidFill>
                <a:latin typeface="Calibri" panose="020F0502020204030204" pitchFamily="34" charset="0"/>
              </a:defRPr>
            </a:pPr>
            <a:r>
              <a:rPr lang="pt-BR" sz="900" b="1" cap="all" baseline="0">
                <a:solidFill>
                  <a:srgbClr val="000000"/>
                </a:solidFill>
                <a:latin typeface="Calibri" panose="020F0502020204030204" pitchFamily="34" charset="0"/>
              </a:rPr>
              <a:t>PRAZO MÉDIO DAS NOVAS CONCESSÕES</a:t>
            </a:r>
          </a:p>
          <a:p>
            <a:pPr>
              <a:defRPr sz="900" b="1" cap="all" baseline="0">
                <a:solidFill>
                  <a:srgbClr val="000000"/>
                </a:solidFill>
                <a:latin typeface="Calibri" panose="020F0502020204030204" pitchFamily="34" charset="0"/>
              </a:defRPr>
            </a:pPr>
            <a:r>
              <a:rPr lang="pt-BR" sz="900" b="1" cap="all" baseline="0">
                <a:solidFill>
                  <a:srgbClr val="000000"/>
                </a:solidFill>
                <a:latin typeface="Calibri" panose="020F0502020204030204" pitchFamily="34" charset="0"/>
              </a:rPr>
              <a:t>AVERAGE TERM</a:t>
            </a:r>
          </a:p>
        </c:rich>
      </c:tx>
      <c:layout>
        <c:manualLayout>
          <c:xMode val="edge"/>
          <c:yMode val="edge"/>
          <c:x val="0.34046714651957155"/>
          <c:y val="1.4111115486081034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6.6924531545470178E-2"/>
          <c:y val="0.11952251578270398"/>
          <c:w val="0.88247654924471752"/>
          <c:h val="0.71623210090430633"/>
        </c:manualLayout>
      </c:layout>
      <c:lineChart>
        <c:grouping val="standard"/>
        <c:varyColors val="0"/>
        <c:ser>
          <c:idx val="0"/>
          <c:order val="0"/>
          <c:tx>
            <c:strRef>
              <c:f>'Fig 03'!$H$7</c:f>
              <c:strCache>
                <c:ptCount val="1"/>
                <c:pt idx="0">
                  <c:v>Total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'Fig 03'!$G$8:$G$129</c:f>
              <c:numCache>
                <c:formatCode>mmm\-yy</c:formatCode>
                <c:ptCount val="122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  <c:pt idx="12">
                  <c:v>42005</c:v>
                </c:pt>
                <c:pt idx="13">
                  <c:v>42036</c:v>
                </c:pt>
                <c:pt idx="14">
                  <c:v>42064</c:v>
                </c:pt>
                <c:pt idx="15">
                  <c:v>42095</c:v>
                </c:pt>
                <c:pt idx="16">
                  <c:v>42125</c:v>
                </c:pt>
                <c:pt idx="17">
                  <c:v>42156</c:v>
                </c:pt>
                <c:pt idx="18">
                  <c:v>42186</c:v>
                </c:pt>
                <c:pt idx="19">
                  <c:v>42217</c:v>
                </c:pt>
                <c:pt idx="20">
                  <c:v>42248</c:v>
                </c:pt>
                <c:pt idx="21">
                  <c:v>42278</c:v>
                </c:pt>
                <c:pt idx="22">
                  <c:v>42309</c:v>
                </c:pt>
                <c:pt idx="23">
                  <c:v>42339</c:v>
                </c:pt>
                <c:pt idx="24">
                  <c:v>42370</c:v>
                </c:pt>
                <c:pt idx="25">
                  <c:v>42401</c:v>
                </c:pt>
                <c:pt idx="26">
                  <c:v>42430</c:v>
                </c:pt>
                <c:pt idx="27">
                  <c:v>42461</c:v>
                </c:pt>
                <c:pt idx="28">
                  <c:v>42491</c:v>
                </c:pt>
                <c:pt idx="29">
                  <c:v>42522</c:v>
                </c:pt>
                <c:pt idx="30">
                  <c:v>42552</c:v>
                </c:pt>
                <c:pt idx="31">
                  <c:v>42583</c:v>
                </c:pt>
                <c:pt idx="32">
                  <c:v>42614</c:v>
                </c:pt>
                <c:pt idx="33">
                  <c:v>42644</c:v>
                </c:pt>
                <c:pt idx="34">
                  <c:v>42675</c:v>
                </c:pt>
                <c:pt idx="35">
                  <c:v>42705</c:v>
                </c:pt>
                <c:pt idx="36">
                  <c:v>42736</c:v>
                </c:pt>
                <c:pt idx="37">
                  <c:v>42767</c:v>
                </c:pt>
                <c:pt idx="38">
                  <c:v>42795</c:v>
                </c:pt>
                <c:pt idx="39">
                  <c:v>42826</c:v>
                </c:pt>
                <c:pt idx="40">
                  <c:v>42856</c:v>
                </c:pt>
                <c:pt idx="41">
                  <c:v>42887</c:v>
                </c:pt>
                <c:pt idx="42">
                  <c:v>42917</c:v>
                </c:pt>
                <c:pt idx="43">
                  <c:v>42948</c:v>
                </c:pt>
                <c:pt idx="44">
                  <c:v>42979</c:v>
                </c:pt>
                <c:pt idx="45">
                  <c:v>43009</c:v>
                </c:pt>
                <c:pt idx="46">
                  <c:v>43040</c:v>
                </c:pt>
                <c:pt idx="47">
                  <c:v>43070</c:v>
                </c:pt>
                <c:pt idx="48">
                  <c:v>43101</c:v>
                </c:pt>
                <c:pt idx="49">
                  <c:v>43132</c:v>
                </c:pt>
                <c:pt idx="50">
                  <c:v>43160</c:v>
                </c:pt>
                <c:pt idx="51">
                  <c:v>43191</c:v>
                </c:pt>
                <c:pt idx="52">
                  <c:v>43221</c:v>
                </c:pt>
                <c:pt idx="53">
                  <c:v>43252</c:v>
                </c:pt>
                <c:pt idx="54">
                  <c:v>43282</c:v>
                </c:pt>
                <c:pt idx="55">
                  <c:v>43313</c:v>
                </c:pt>
                <c:pt idx="56">
                  <c:v>43344</c:v>
                </c:pt>
                <c:pt idx="57">
                  <c:v>43374</c:v>
                </c:pt>
                <c:pt idx="58">
                  <c:v>43405</c:v>
                </c:pt>
                <c:pt idx="59">
                  <c:v>43435</c:v>
                </c:pt>
                <c:pt idx="60">
                  <c:v>43466</c:v>
                </c:pt>
                <c:pt idx="61">
                  <c:v>43497</c:v>
                </c:pt>
                <c:pt idx="62">
                  <c:v>43525</c:v>
                </c:pt>
                <c:pt idx="63">
                  <c:v>43556</c:v>
                </c:pt>
                <c:pt idx="64">
                  <c:v>43586</c:v>
                </c:pt>
                <c:pt idx="65">
                  <c:v>43617</c:v>
                </c:pt>
                <c:pt idx="66">
                  <c:v>43647</c:v>
                </c:pt>
                <c:pt idx="67">
                  <c:v>43678</c:v>
                </c:pt>
                <c:pt idx="68">
                  <c:v>43709</c:v>
                </c:pt>
                <c:pt idx="69">
                  <c:v>43739</c:v>
                </c:pt>
                <c:pt idx="70">
                  <c:v>43770</c:v>
                </c:pt>
                <c:pt idx="71">
                  <c:v>43800</c:v>
                </c:pt>
                <c:pt idx="72">
                  <c:v>43831</c:v>
                </c:pt>
                <c:pt idx="73">
                  <c:v>43862</c:v>
                </c:pt>
                <c:pt idx="74">
                  <c:v>43891</c:v>
                </c:pt>
                <c:pt idx="75">
                  <c:v>43922</c:v>
                </c:pt>
                <c:pt idx="76">
                  <c:v>43952</c:v>
                </c:pt>
                <c:pt idx="77">
                  <c:v>43983</c:v>
                </c:pt>
                <c:pt idx="78">
                  <c:v>44013</c:v>
                </c:pt>
                <c:pt idx="79">
                  <c:v>44044</c:v>
                </c:pt>
                <c:pt idx="80">
                  <c:v>44075</c:v>
                </c:pt>
                <c:pt idx="81">
                  <c:v>44105</c:v>
                </c:pt>
                <c:pt idx="82">
                  <c:v>44136</c:v>
                </c:pt>
                <c:pt idx="83">
                  <c:v>44166</c:v>
                </c:pt>
                <c:pt idx="84">
                  <c:v>44197</c:v>
                </c:pt>
                <c:pt idx="85">
                  <c:v>44228</c:v>
                </c:pt>
                <c:pt idx="86">
                  <c:v>44256</c:v>
                </c:pt>
                <c:pt idx="87">
                  <c:v>44287</c:v>
                </c:pt>
                <c:pt idx="88">
                  <c:v>44317</c:v>
                </c:pt>
                <c:pt idx="89">
                  <c:v>44348</c:v>
                </c:pt>
                <c:pt idx="90">
                  <c:v>44378</c:v>
                </c:pt>
                <c:pt idx="91">
                  <c:v>44409</c:v>
                </c:pt>
                <c:pt idx="92">
                  <c:v>44440</c:v>
                </c:pt>
                <c:pt idx="93">
                  <c:v>44470</c:v>
                </c:pt>
                <c:pt idx="94">
                  <c:v>44501</c:v>
                </c:pt>
                <c:pt idx="95">
                  <c:v>44531</c:v>
                </c:pt>
                <c:pt idx="96">
                  <c:v>44562</c:v>
                </c:pt>
                <c:pt idx="97">
                  <c:v>44593</c:v>
                </c:pt>
                <c:pt idx="98">
                  <c:v>44621</c:v>
                </c:pt>
                <c:pt idx="99">
                  <c:v>44652</c:v>
                </c:pt>
                <c:pt idx="100">
                  <c:v>44682</c:v>
                </c:pt>
                <c:pt idx="101">
                  <c:v>44713</c:v>
                </c:pt>
                <c:pt idx="102">
                  <c:v>44743</c:v>
                </c:pt>
                <c:pt idx="103">
                  <c:v>44774</c:v>
                </c:pt>
                <c:pt idx="104">
                  <c:v>44805</c:v>
                </c:pt>
                <c:pt idx="105">
                  <c:v>44835</c:v>
                </c:pt>
                <c:pt idx="106">
                  <c:v>44866</c:v>
                </c:pt>
                <c:pt idx="107">
                  <c:v>44896</c:v>
                </c:pt>
                <c:pt idx="108">
                  <c:v>44927</c:v>
                </c:pt>
                <c:pt idx="109">
                  <c:v>44958</c:v>
                </c:pt>
                <c:pt idx="110">
                  <c:v>44986</c:v>
                </c:pt>
                <c:pt idx="111">
                  <c:v>45017</c:v>
                </c:pt>
                <c:pt idx="112">
                  <c:v>45047</c:v>
                </c:pt>
                <c:pt idx="113">
                  <c:v>45078</c:v>
                </c:pt>
                <c:pt idx="114">
                  <c:v>45108</c:v>
                </c:pt>
                <c:pt idx="115">
                  <c:v>45139</c:v>
                </c:pt>
                <c:pt idx="116">
                  <c:v>45170</c:v>
                </c:pt>
                <c:pt idx="117">
                  <c:v>45200</c:v>
                </c:pt>
                <c:pt idx="118">
                  <c:v>45231</c:v>
                </c:pt>
                <c:pt idx="119">
                  <c:v>45261</c:v>
                </c:pt>
                <c:pt idx="120">
                  <c:v>45292</c:v>
                </c:pt>
                <c:pt idx="121">
                  <c:v>45323</c:v>
                </c:pt>
              </c:numCache>
            </c:numRef>
          </c:cat>
          <c:val>
            <c:numRef>
              <c:f>'Fig 03'!$H$8:$H$129</c:f>
              <c:numCache>
                <c:formatCode>0</c:formatCode>
                <c:ptCount val="122"/>
                <c:pt idx="0">
                  <c:v>92.457499999999996</c:v>
                </c:pt>
                <c:pt idx="1">
                  <c:v>93.623333333333335</c:v>
                </c:pt>
                <c:pt idx="2">
                  <c:v>95.375</c:v>
                </c:pt>
                <c:pt idx="3">
                  <c:v>96.038333333333341</c:v>
                </c:pt>
                <c:pt idx="4">
                  <c:v>95.980833333333337</c:v>
                </c:pt>
                <c:pt idx="5">
                  <c:v>97.032499999999985</c:v>
                </c:pt>
                <c:pt idx="6">
                  <c:v>97.926666666666662</c:v>
                </c:pt>
                <c:pt idx="7">
                  <c:v>98.173333333333346</c:v>
                </c:pt>
                <c:pt idx="8">
                  <c:v>99.131666666666661</c:v>
                </c:pt>
                <c:pt idx="9">
                  <c:v>99.825833333333321</c:v>
                </c:pt>
                <c:pt idx="10">
                  <c:v>100.87833333333333</c:v>
                </c:pt>
                <c:pt idx="11">
                  <c:v>101.49000000000001</c:v>
                </c:pt>
                <c:pt idx="12">
                  <c:v>102.27333333333333</c:v>
                </c:pt>
                <c:pt idx="13">
                  <c:v>102.80333333333334</c:v>
                </c:pt>
                <c:pt idx="14">
                  <c:v>102.71499999999999</c:v>
                </c:pt>
                <c:pt idx="15">
                  <c:v>104.00749999999999</c:v>
                </c:pt>
                <c:pt idx="16">
                  <c:v>105.42416666666668</c:v>
                </c:pt>
                <c:pt idx="17">
                  <c:v>106.35916666666667</c:v>
                </c:pt>
                <c:pt idx="18">
                  <c:v>107.12333333333333</c:v>
                </c:pt>
                <c:pt idx="19">
                  <c:v>107.99416666666667</c:v>
                </c:pt>
                <c:pt idx="20">
                  <c:v>108.6925</c:v>
                </c:pt>
                <c:pt idx="21">
                  <c:v>109.605</c:v>
                </c:pt>
                <c:pt idx="22">
                  <c:v>110.23666666666666</c:v>
                </c:pt>
                <c:pt idx="23">
                  <c:v>111.23583333333335</c:v>
                </c:pt>
                <c:pt idx="24">
                  <c:v>111.86916666666667</c:v>
                </c:pt>
                <c:pt idx="25">
                  <c:v>112.12666666666667</c:v>
                </c:pt>
                <c:pt idx="26">
                  <c:v>112.63583333333334</c:v>
                </c:pt>
                <c:pt idx="27">
                  <c:v>112.84166666666668</c:v>
                </c:pt>
                <c:pt idx="28">
                  <c:v>112.46916666666668</c:v>
                </c:pt>
                <c:pt idx="29">
                  <c:v>111.99083333333334</c:v>
                </c:pt>
                <c:pt idx="30">
                  <c:v>112.06583333333333</c:v>
                </c:pt>
                <c:pt idx="31">
                  <c:v>111.93666666666665</c:v>
                </c:pt>
                <c:pt idx="32">
                  <c:v>112.515</c:v>
                </c:pt>
                <c:pt idx="33">
                  <c:v>112.71749999999999</c:v>
                </c:pt>
                <c:pt idx="34">
                  <c:v>112.93416666666667</c:v>
                </c:pt>
                <c:pt idx="35">
                  <c:v>112.65500000000002</c:v>
                </c:pt>
                <c:pt idx="36">
                  <c:v>112.98083333333331</c:v>
                </c:pt>
                <c:pt idx="37">
                  <c:v>113.71333333333332</c:v>
                </c:pt>
                <c:pt idx="38">
                  <c:v>113.89749999999999</c:v>
                </c:pt>
                <c:pt idx="39">
                  <c:v>114.21166666666669</c:v>
                </c:pt>
                <c:pt idx="40">
                  <c:v>114.81250000000001</c:v>
                </c:pt>
                <c:pt idx="41">
                  <c:v>115.3875</c:v>
                </c:pt>
                <c:pt idx="42">
                  <c:v>115.77916666666665</c:v>
                </c:pt>
                <c:pt idx="43">
                  <c:v>116.11333333333333</c:v>
                </c:pt>
                <c:pt idx="44">
                  <c:v>116.10666666666667</c:v>
                </c:pt>
                <c:pt idx="45">
                  <c:v>115.90833333333332</c:v>
                </c:pt>
                <c:pt idx="46">
                  <c:v>116.17749999999999</c:v>
                </c:pt>
                <c:pt idx="47">
                  <c:v>116.59999999999998</c:v>
                </c:pt>
                <c:pt idx="48">
                  <c:v>116.94250000000001</c:v>
                </c:pt>
                <c:pt idx="49">
                  <c:v>117.07916666666667</c:v>
                </c:pt>
                <c:pt idx="50">
                  <c:v>117.64333333333333</c:v>
                </c:pt>
                <c:pt idx="51">
                  <c:v>117.81416666666668</c:v>
                </c:pt>
                <c:pt idx="52">
                  <c:v>118.60666666666668</c:v>
                </c:pt>
                <c:pt idx="53">
                  <c:v>118.74250000000002</c:v>
                </c:pt>
                <c:pt idx="54">
                  <c:v>119.16833333333336</c:v>
                </c:pt>
                <c:pt idx="55">
                  <c:v>119.96083333333333</c:v>
                </c:pt>
                <c:pt idx="56">
                  <c:v>119.91416666666669</c:v>
                </c:pt>
                <c:pt idx="57">
                  <c:v>120.51916666666665</c:v>
                </c:pt>
                <c:pt idx="58">
                  <c:v>120.78666666666665</c:v>
                </c:pt>
                <c:pt idx="59">
                  <c:v>121.12166666666666</c:v>
                </c:pt>
                <c:pt idx="60">
                  <c:v>121.53916666666667</c:v>
                </c:pt>
                <c:pt idx="61">
                  <c:v>122.07083333333334</c:v>
                </c:pt>
                <c:pt idx="62">
                  <c:v>122.65166666666669</c:v>
                </c:pt>
                <c:pt idx="63">
                  <c:v>122.70833333333336</c:v>
                </c:pt>
                <c:pt idx="64">
                  <c:v>122.18083333333335</c:v>
                </c:pt>
                <c:pt idx="65">
                  <c:v>122.60000000000001</c:v>
                </c:pt>
                <c:pt idx="66">
                  <c:v>122.24916666666667</c:v>
                </c:pt>
                <c:pt idx="67">
                  <c:v>122.10666666666668</c:v>
                </c:pt>
                <c:pt idx="68">
                  <c:v>122.14083333333333</c:v>
                </c:pt>
                <c:pt idx="69">
                  <c:v>122.35750000000002</c:v>
                </c:pt>
                <c:pt idx="70">
                  <c:v>122.31916666666666</c:v>
                </c:pt>
                <c:pt idx="71">
                  <c:v>121.96749999999999</c:v>
                </c:pt>
                <c:pt idx="72">
                  <c:v>121.26083333333334</c:v>
                </c:pt>
                <c:pt idx="73">
                  <c:v>120.67750000000001</c:v>
                </c:pt>
                <c:pt idx="74">
                  <c:v>119.84166666666665</c:v>
                </c:pt>
                <c:pt idx="75">
                  <c:v>119.45583333333333</c:v>
                </c:pt>
                <c:pt idx="76">
                  <c:v>119.005</c:v>
                </c:pt>
                <c:pt idx="77">
                  <c:v>118.49166666666667</c:v>
                </c:pt>
                <c:pt idx="78">
                  <c:v>118.21166666666666</c:v>
                </c:pt>
                <c:pt idx="79">
                  <c:v>117.89249999999998</c:v>
                </c:pt>
                <c:pt idx="80">
                  <c:v>117.54666666666667</c:v>
                </c:pt>
                <c:pt idx="81">
                  <c:v>116.94333333333333</c:v>
                </c:pt>
                <c:pt idx="82">
                  <c:v>116.44083333333334</c:v>
                </c:pt>
                <c:pt idx="83">
                  <c:v>116.15583333333335</c:v>
                </c:pt>
                <c:pt idx="84">
                  <c:v>115.9425</c:v>
                </c:pt>
                <c:pt idx="85">
                  <c:v>115.75416666666665</c:v>
                </c:pt>
                <c:pt idx="86">
                  <c:v>115.54083333333334</c:v>
                </c:pt>
                <c:pt idx="87">
                  <c:v>115.48666666666666</c:v>
                </c:pt>
                <c:pt idx="88">
                  <c:v>115.82249999999999</c:v>
                </c:pt>
                <c:pt idx="89">
                  <c:v>116.09083333333335</c:v>
                </c:pt>
                <c:pt idx="90">
                  <c:v>116.21333333333332</c:v>
                </c:pt>
                <c:pt idx="91">
                  <c:v>116.40333333333331</c:v>
                </c:pt>
                <c:pt idx="92">
                  <c:v>116.02166666666665</c:v>
                </c:pt>
                <c:pt idx="93">
                  <c:v>116.39749999999998</c:v>
                </c:pt>
                <c:pt idx="94">
                  <c:v>116.44916666666667</c:v>
                </c:pt>
                <c:pt idx="95">
                  <c:v>116.57000000000001</c:v>
                </c:pt>
                <c:pt idx="96">
                  <c:v>116.86416666666669</c:v>
                </c:pt>
                <c:pt idx="97">
                  <c:v>116.82083333333334</c:v>
                </c:pt>
                <c:pt idx="98">
                  <c:v>116.97500000000001</c:v>
                </c:pt>
                <c:pt idx="99">
                  <c:v>117.04583333333335</c:v>
                </c:pt>
                <c:pt idx="100">
                  <c:v>116.94583333333334</c:v>
                </c:pt>
                <c:pt idx="101">
                  <c:v>116.66083333333331</c:v>
                </c:pt>
                <c:pt idx="102">
                  <c:v>117.45166666666665</c:v>
                </c:pt>
                <c:pt idx="103">
                  <c:v>117.53833333333334</c:v>
                </c:pt>
                <c:pt idx="104">
                  <c:v>117.83916666666666</c:v>
                </c:pt>
                <c:pt idx="105">
                  <c:v>117.8875</c:v>
                </c:pt>
                <c:pt idx="106">
                  <c:v>117.91666666666667</c:v>
                </c:pt>
                <c:pt idx="107">
                  <c:v>118.33499999999998</c:v>
                </c:pt>
                <c:pt idx="108">
                  <c:v>118.34249999999999</c:v>
                </c:pt>
                <c:pt idx="109">
                  <c:v>119.1725</c:v>
                </c:pt>
                <c:pt idx="110">
                  <c:v>119.48166666666664</c:v>
                </c:pt>
                <c:pt idx="111">
                  <c:v>120.18666666666665</c:v>
                </c:pt>
                <c:pt idx="112">
                  <c:v>120.71083333333331</c:v>
                </c:pt>
                <c:pt idx="113">
                  <c:v>121.40583333333332</c:v>
                </c:pt>
                <c:pt idx="114">
                  <c:v>120.89999999999999</c:v>
                </c:pt>
                <c:pt idx="115">
                  <c:v>121.06166666666668</c:v>
                </c:pt>
                <c:pt idx="116">
                  <c:v>121.56250000000001</c:v>
                </c:pt>
                <c:pt idx="117">
                  <c:v>122.12916666666665</c:v>
                </c:pt>
                <c:pt idx="118">
                  <c:v>122.79333333333334</c:v>
                </c:pt>
                <c:pt idx="119">
                  <c:v>122.91000000000001</c:v>
                </c:pt>
                <c:pt idx="120">
                  <c:v>123.46083333333335</c:v>
                </c:pt>
                <c:pt idx="121">
                  <c:v>123.245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8E4-40C4-80D4-DCBE0C5A900D}"/>
            </c:ext>
          </c:extLst>
        </c:ser>
        <c:ser>
          <c:idx val="1"/>
          <c:order val="1"/>
          <c:tx>
            <c:strRef>
              <c:f>'Fig 03'!$I$7</c:f>
              <c:strCache>
                <c:ptCount val="1"/>
                <c:pt idx="0">
                  <c:v>Pessoas jurídicas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'Fig 03'!$G$8:$G$129</c:f>
              <c:numCache>
                <c:formatCode>mmm\-yy</c:formatCode>
                <c:ptCount val="122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  <c:pt idx="12">
                  <c:v>42005</c:v>
                </c:pt>
                <c:pt idx="13">
                  <c:v>42036</c:v>
                </c:pt>
                <c:pt idx="14">
                  <c:v>42064</c:v>
                </c:pt>
                <c:pt idx="15">
                  <c:v>42095</c:v>
                </c:pt>
                <c:pt idx="16">
                  <c:v>42125</c:v>
                </c:pt>
                <c:pt idx="17">
                  <c:v>42156</c:v>
                </c:pt>
                <c:pt idx="18">
                  <c:v>42186</c:v>
                </c:pt>
                <c:pt idx="19">
                  <c:v>42217</c:v>
                </c:pt>
                <c:pt idx="20">
                  <c:v>42248</c:v>
                </c:pt>
                <c:pt idx="21">
                  <c:v>42278</c:v>
                </c:pt>
                <c:pt idx="22">
                  <c:v>42309</c:v>
                </c:pt>
                <c:pt idx="23">
                  <c:v>42339</c:v>
                </c:pt>
                <c:pt idx="24">
                  <c:v>42370</c:v>
                </c:pt>
                <c:pt idx="25">
                  <c:v>42401</c:v>
                </c:pt>
                <c:pt idx="26">
                  <c:v>42430</c:v>
                </c:pt>
                <c:pt idx="27">
                  <c:v>42461</c:v>
                </c:pt>
                <c:pt idx="28">
                  <c:v>42491</c:v>
                </c:pt>
                <c:pt idx="29">
                  <c:v>42522</c:v>
                </c:pt>
                <c:pt idx="30">
                  <c:v>42552</c:v>
                </c:pt>
                <c:pt idx="31">
                  <c:v>42583</c:v>
                </c:pt>
                <c:pt idx="32">
                  <c:v>42614</c:v>
                </c:pt>
                <c:pt idx="33">
                  <c:v>42644</c:v>
                </c:pt>
                <c:pt idx="34">
                  <c:v>42675</c:v>
                </c:pt>
                <c:pt idx="35">
                  <c:v>42705</c:v>
                </c:pt>
                <c:pt idx="36">
                  <c:v>42736</c:v>
                </c:pt>
                <c:pt idx="37">
                  <c:v>42767</c:v>
                </c:pt>
                <c:pt idx="38">
                  <c:v>42795</c:v>
                </c:pt>
                <c:pt idx="39">
                  <c:v>42826</c:v>
                </c:pt>
                <c:pt idx="40">
                  <c:v>42856</c:v>
                </c:pt>
                <c:pt idx="41">
                  <c:v>42887</c:v>
                </c:pt>
                <c:pt idx="42">
                  <c:v>42917</c:v>
                </c:pt>
                <c:pt idx="43">
                  <c:v>42948</c:v>
                </c:pt>
                <c:pt idx="44">
                  <c:v>42979</c:v>
                </c:pt>
                <c:pt idx="45">
                  <c:v>43009</c:v>
                </c:pt>
                <c:pt idx="46">
                  <c:v>43040</c:v>
                </c:pt>
                <c:pt idx="47">
                  <c:v>43070</c:v>
                </c:pt>
                <c:pt idx="48">
                  <c:v>43101</c:v>
                </c:pt>
                <c:pt idx="49">
                  <c:v>43132</c:v>
                </c:pt>
                <c:pt idx="50">
                  <c:v>43160</c:v>
                </c:pt>
                <c:pt idx="51">
                  <c:v>43191</c:v>
                </c:pt>
                <c:pt idx="52">
                  <c:v>43221</c:v>
                </c:pt>
                <c:pt idx="53">
                  <c:v>43252</c:v>
                </c:pt>
                <c:pt idx="54">
                  <c:v>43282</c:v>
                </c:pt>
                <c:pt idx="55">
                  <c:v>43313</c:v>
                </c:pt>
                <c:pt idx="56">
                  <c:v>43344</c:v>
                </c:pt>
                <c:pt idx="57">
                  <c:v>43374</c:v>
                </c:pt>
                <c:pt idx="58">
                  <c:v>43405</c:v>
                </c:pt>
                <c:pt idx="59">
                  <c:v>43435</c:v>
                </c:pt>
                <c:pt idx="60">
                  <c:v>43466</c:v>
                </c:pt>
                <c:pt idx="61">
                  <c:v>43497</c:v>
                </c:pt>
                <c:pt idx="62">
                  <c:v>43525</c:v>
                </c:pt>
                <c:pt idx="63">
                  <c:v>43556</c:v>
                </c:pt>
                <c:pt idx="64">
                  <c:v>43586</c:v>
                </c:pt>
                <c:pt idx="65">
                  <c:v>43617</c:v>
                </c:pt>
                <c:pt idx="66">
                  <c:v>43647</c:v>
                </c:pt>
                <c:pt idx="67">
                  <c:v>43678</c:v>
                </c:pt>
                <c:pt idx="68">
                  <c:v>43709</c:v>
                </c:pt>
                <c:pt idx="69">
                  <c:v>43739</c:v>
                </c:pt>
                <c:pt idx="70">
                  <c:v>43770</c:v>
                </c:pt>
                <c:pt idx="71">
                  <c:v>43800</c:v>
                </c:pt>
                <c:pt idx="72">
                  <c:v>43831</c:v>
                </c:pt>
                <c:pt idx="73">
                  <c:v>43862</c:v>
                </c:pt>
                <c:pt idx="74">
                  <c:v>43891</c:v>
                </c:pt>
                <c:pt idx="75">
                  <c:v>43922</c:v>
                </c:pt>
                <c:pt idx="76">
                  <c:v>43952</c:v>
                </c:pt>
                <c:pt idx="77">
                  <c:v>43983</c:v>
                </c:pt>
                <c:pt idx="78">
                  <c:v>44013</c:v>
                </c:pt>
                <c:pt idx="79">
                  <c:v>44044</c:v>
                </c:pt>
                <c:pt idx="80">
                  <c:v>44075</c:v>
                </c:pt>
                <c:pt idx="81">
                  <c:v>44105</c:v>
                </c:pt>
                <c:pt idx="82">
                  <c:v>44136</c:v>
                </c:pt>
                <c:pt idx="83">
                  <c:v>44166</c:v>
                </c:pt>
                <c:pt idx="84">
                  <c:v>44197</c:v>
                </c:pt>
                <c:pt idx="85">
                  <c:v>44228</c:v>
                </c:pt>
                <c:pt idx="86">
                  <c:v>44256</c:v>
                </c:pt>
                <c:pt idx="87">
                  <c:v>44287</c:v>
                </c:pt>
                <c:pt idx="88">
                  <c:v>44317</c:v>
                </c:pt>
                <c:pt idx="89">
                  <c:v>44348</c:v>
                </c:pt>
                <c:pt idx="90">
                  <c:v>44378</c:v>
                </c:pt>
                <c:pt idx="91">
                  <c:v>44409</c:v>
                </c:pt>
                <c:pt idx="92">
                  <c:v>44440</c:v>
                </c:pt>
                <c:pt idx="93">
                  <c:v>44470</c:v>
                </c:pt>
                <c:pt idx="94">
                  <c:v>44501</c:v>
                </c:pt>
                <c:pt idx="95">
                  <c:v>44531</c:v>
                </c:pt>
                <c:pt idx="96">
                  <c:v>44562</c:v>
                </c:pt>
                <c:pt idx="97">
                  <c:v>44593</c:v>
                </c:pt>
                <c:pt idx="98">
                  <c:v>44621</c:v>
                </c:pt>
                <c:pt idx="99">
                  <c:v>44652</c:v>
                </c:pt>
                <c:pt idx="100">
                  <c:v>44682</c:v>
                </c:pt>
                <c:pt idx="101">
                  <c:v>44713</c:v>
                </c:pt>
                <c:pt idx="102">
                  <c:v>44743</c:v>
                </c:pt>
                <c:pt idx="103">
                  <c:v>44774</c:v>
                </c:pt>
                <c:pt idx="104">
                  <c:v>44805</c:v>
                </c:pt>
                <c:pt idx="105">
                  <c:v>44835</c:v>
                </c:pt>
                <c:pt idx="106">
                  <c:v>44866</c:v>
                </c:pt>
                <c:pt idx="107">
                  <c:v>44896</c:v>
                </c:pt>
                <c:pt idx="108">
                  <c:v>44927</c:v>
                </c:pt>
                <c:pt idx="109">
                  <c:v>44958</c:v>
                </c:pt>
                <c:pt idx="110">
                  <c:v>44986</c:v>
                </c:pt>
                <c:pt idx="111">
                  <c:v>45017</c:v>
                </c:pt>
                <c:pt idx="112">
                  <c:v>45047</c:v>
                </c:pt>
                <c:pt idx="113">
                  <c:v>45078</c:v>
                </c:pt>
                <c:pt idx="114">
                  <c:v>45108</c:v>
                </c:pt>
                <c:pt idx="115">
                  <c:v>45139</c:v>
                </c:pt>
                <c:pt idx="116">
                  <c:v>45170</c:v>
                </c:pt>
                <c:pt idx="117">
                  <c:v>45200</c:v>
                </c:pt>
                <c:pt idx="118">
                  <c:v>45231</c:v>
                </c:pt>
                <c:pt idx="119">
                  <c:v>45261</c:v>
                </c:pt>
                <c:pt idx="120">
                  <c:v>45292</c:v>
                </c:pt>
                <c:pt idx="121">
                  <c:v>45323</c:v>
                </c:pt>
              </c:numCache>
            </c:numRef>
          </c:cat>
          <c:val>
            <c:numRef>
              <c:f>'Fig 03'!$I$8:$I$129</c:f>
              <c:numCache>
                <c:formatCode>0</c:formatCode>
                <c:ptCount val="122"/>
                <c:pt idx="0">
                  <c:v>64.450833333333335</c:v>
                </c:pt>
                <c:pt idx="1">
                  <c:v>65.34</c:v>
                </c:pt>
                <c:pt idx="2">
                  <c:v>67.393333333333331</c:v>
                </c:pt>
                <c:pt idx="3">
                  <c:v>67.537499999999994</c:v>
                </c:pt>
                <c:pt idx="4">
                  <c:v>66.056666666666658</c:v>
                </c:pt>
                <c:pt idx="5">
                  <c:v>66.58</c:v>
                </c:pt>
                <c:pt idx="6">
                  <c:v>66.83250000000001</c:v>
                </c:pt>
                <c:pt idx="7">
                  <c:v>65.890833333333333</c:v>
                </c:pt>
                <c:pt idx="8">
                  <c:v>66.232500000000002</c:v>
                </c:pt>
                <c:pt idx="9">
                  <c:v>65.874166666666667</c:v>
                </c:pt>
                <c:pt idx="10">
                  <c:v>66.220833333333331</c:v>
                </c:pt>
                <c:pt idx="11">
                  <c:v>65.696666666666673</c:v>
                </c:pt>
                <c:pt idx="12">
                  <c:v>65.450833333333335</c:v>
                </c:pt>
                <c:pt idx="13">
                  <c:v>65.05749999999999</c:v>
                </c:pt>
                <c:pt idx="14">
                  <c:v>63.416666666666664</c:v>
                </c:pt>
                <c:pt idx="15">
                  <c:v>64.276666666666671</c:v>
                </c:pt>
                <c:pt idx="16">
                  <c:v>65.855000000000004</c:v>
                </c:pt>
                <c:pt idx="17">
                  <c:v>66.329166666666666</c:v>
                </c:pt>
                <c:pt idx="18">
                  <c:v>66.822500000000005</c:v>
                </c:pt>
                <c:pt idx="19">
                  <c:v>67.63666666666667</c:v>
                </c:pt>
                <c:pt idx="20">
                  <c:v>68.185000000000002</c:v>
                </c:pt>
                <c:pt idx="21">
                  <c:v>69.304166666666674</c:v>
                </c:pt>
                <c:pt idx="22">
                  <c:v>69.846666666666664</c:v>
                </c:pt>
                <c:pt idx="23">
                  <c:v>71.102500000000006</c:v>
                </c:pt>
                <c:pt idx="24">
                  <c:v>71.816666666666663</c:v>
                </c:pt>
                <c:pt idx="25">
                  <c:v>71.61666666666666</c:v>
                </c:pt>
                <c:pt idx="26">
                  <c:v>71.927500000000009</c:v>
                </c:pt>
                <c:pt idx="27">
                  <c:v>71.729166666666671</c:v>
                </c:pt>
                <c:pt idx="28">
                  <c:v>70.38666666666667</c:v>
                </c:pt>
                <c:pt idx="29">
                  <c:v>69.061666666666667</c:v>
                </c:pt>
                <c:pt idx="30">
                  <c:v>68.350833333333341</c:v>
                </c:pt>
                <c:pt idx="31">
                  <c:v>67.203333333333347</c:v>
                </c:pt>
                <c:pt idx="32">
                  <c:v>67.333333333333343</c:v>
                </c:pt>
                <c:pt idx="33">
                  <c:v>66.841666666666654</c:v>
                </c:pt>
                <c:pt idx="34">
                  <c:v>66.423333333333332</c:v>
                </c:pt>
                <c:pt idx="35">
                  <c:v>64.99499999999999</c:v>
                </c:pt>
                <c:pt idx="36">
                  <c:v>64.693333333333328</c:v>
                </c:pt>
                <c:pt idx="37">
                  <c:v>65.190833333333345</c:v>
                </c:pt>
                <c:pt idx="38">
                  <c:v>64.695000000000007</c:v>
                </c:pt>
                <c:pt idx="39">
                  <c:v>64.430833333333325</c:v>
                </c:pt>
                <c:pt idx="40">
                  <c:v>64.672499999999999</c:v>
                </c:pt>
                <c:pt idx="41">
                  <c:v>64.864166666666662</c:v>
                </c:pt>
                <c:pt idx="42">
                  <c:v>64.701666666666668</c:v>
                </c:pt>
                <c:pt idx="43">
                  <c:v>64.391666666666666</c:v>
                </c:pt>
                <c:pt idx="44">
                  <c:v>63.645833333333336</c:v>
                </c:pt>
                <c:pt idx="45">
                  <c:v>62.403333333333336</c:v>
                </c:pt>
                <c:pt idx="46">
                  <c:v>62.095000000000006</c:v>
                </c:pt>
                <c:pt idx="47">
                  <c:v>62.269166666666678</c:v>
                </c:pt>
                <c:pt idx="48">
                  <c:v>62.225000000000001</c:v>
                </c:pt>
                <c:pt idx="49">
                  <c:v>61.779166666666676</c:v>
                </c:pt>
                <c:pt idx="50">
                  <c:v>62.202500000000008</c:v>
                </c:pt>
                <c:pt idx="51">
                  <c:v>61.984999999999992</c:v>
                </c:pt>
                <c:pt idx="52">
                  <c:v>62.973333333333329</c:v>
                </c:pt>
                <c:pt idx="53">
                  <c:v>62.805</c:v>
                </c:pt>
                <c:pt idx="54">
                  <c:v>63.425000000000004</c:v>
                </c:pt>
                <c:pt idx="55">
                  <c:v>64.840833333333336</c:v>
                </c:pt>
                <c:pt idx="56">
                  <c:v>64.398333333333326</c:v>
                </c:pt>
                <c:pt idx="57">
                  <c:v>65.200833333333335</c:v>
                </c:pt>
                <c:pt idx="58">
                  <c:v>65.464166666666657</c:v>
                </c:pt>
                <c:pt idx="59">
                  <c:v>65.934166666666655</c:v>
                </c:pt>
                <c:pt idx="60">
                  <c:v>66.573333333333338</c:v>
                </c:pt>
                <c:pt idx="61">
                  <c:v>67.295000000000002</c:v>
                </c:pt>
                <c:pt idx="62">
                  <c:v>68.225833333333327</c:v>
                </c:pt>
                <c:pt idx="63">
                  <c:v>68.146666666666661</c:v>
                </c:pt>
                <c:pt idx="64">
                  <c:v>66.961666666666659</c:v>
                </c:pt>
                <c:pt idx="65">
                  <c:v>67.495833333333323</c:v>
                </c:pt>
                <c:pt idx="66">
                  <c:v>66.42916666666666</c:v>
                </c:pt>
                <c:pt idx="67">
                  <c:v>65.791666666666671</c:v>
                </c:pt>
                <c:pt idx="68">
                  <c:v>65.56750000000001</c:v>
                </c:pt>
                <c:pt idx="69">
                  <c:v>65.691666666666663</c:v>
                </c:pt>
                <c:pt idx="70">
                  <c:v>65.245000000000005</c:v>
                </c:pt>
                <c:pt idx="71">
                  <c:v>64.050000000000011</c:v>
                </c:pt>
                <c:pt idx="72">
                  <c:v>62.280000000000008</c:v>
                </c:pt>
                <c:pt idx="73">
                  <c:v>60.99</c:v>
                </c:pt>
                <c:pt idx="74">
                  <c:v>59.216666666666661</c:v>
                </c:pt>
                <c:pt idx="75">
                  <c:v>58.360833333333339</c:v>
                </c:pt>
                <c:pt idx="76">
                  <c:v>57.271666666666668</c:v>
                </c:pt>
                <c:pt idx="77">
                  <c:v>56.166666666666664</c:v>
                </c:pt>
                <c:pt idx="78">
                  <c:v>55.581666666666671</c:v>
                </c:pt>
                <c:pt idx="79">
                  <c:v>54.927500000000002</c:v>
                </c:pt>
                <c:pt idx="80">
                  <c:v>54.38</c:v>
                </c:pt>
                <c:pt idx="81">
                  <c:v>53.497500000000002</c:v>
                </c:pt>
                <c:pt idx="82">
                  <c:v>52.819166666666668</c:v>
                </c:pt>
                <c:pt idx="83">
                  <c:v>52.699166666666663</c:v>
                </c:pt>
                <c:pt idx="84">
                  <c:v>52.598333333333329</c:v>
                </c:pt>
                <c:pt idx="85">
                  <c:v>52.622500000000002</c:v>
                </c:pt>
                <c:pt idx="86">
                  <c:v>52.454166666666673</c:v>
                </c:pt>
                <c:pt idx="87">
                  <c:v>52.365833333333342</c:v>
                </c:pt>
                <c:pt idx="88">
                  <c:v>53.12916666666667</c:v>
                </c:pt>
                <c:pt idx="89">
                  <c:v>53.845833333333339</c:v>
                </c:pt>
                <c:pt idx="90">
                  <c:v>54.135833333333345</c:v>
                </c:pt>
                <c:pt idx="91">
                  <c:v>54.548333333333339</c:v>
                </c:pt>
                <c:pt idx="92">
                  <c:v>53.785833333333329</c:v>
                </c:pt>
                <c:pt idx="93">
                  <c:v>54.538333333333327</c:v>
                </c:pt>
                <c:pt idx="94">
                  <c:v>54.48</c:v>
                </c:pt>
                <c:pt idx="95">
                  <c:v>54.534166666666664</c:v>
                </c:pt>
                <c:pt idx="96">
                  <c:v>55.04583333333332</c:v>
                </c:pt>
                <c:pt idx="97">
                  <c:v>54.60916666666666</c:v>
                </c:pt>
                <c:pt idx="98">
                  <c:v>54.509999999999991</c:v>
                </c:pt>
                <c:pt idx="99">
                  <c:v>54.529166666666661</c:v>
                </c:pt>
                <c:pt idx="100">
                  <c:v>54.192499999999988</c:v>
                </c:pt>
                <c:pt idx="101">
                  <c:v>53.538333333333327</c:v>
                </c:pt>
                <c:pt idx="102">
                  <c:v>55.013333333333328</c:v>
                </c:pt>
                <c:pt idx="103">
                  <c:v>54.899999999999984</c:v>
                </c:pt>
                <c:pt idx="104">
                  <c:v>55.180000000000007</c:v>
                </c:pt>
                <c:pt idx="105">
                  <c:v>55.009166666666665</c:v>
                </c:pt>
                <c:pt idx="106">
                  <c:v>54.627500000000005</c:v>
                </c:pt>
                <c:pt idx="107">
                  <c:v>55.076666666666675</c:v>
                </c:pt>
                <c:pt idx="108">
                  <c:v>54.352499999999999</c:v>
                </c:pt>
                <c:pt idx="109">
                  <c:v>55.603333333333332</c:v>
                </c:pt>
                <c:pt idx="110">
                  <c:v>55.771666666666668</c:v>
                </c:pt>
                <c:pt idx="111">
                  <c:v>56.641666666666673</c:v>
                </c:pt>
                <c:pt idx="112">
                  <c:v>57.100833333333348</c:v>
                </c:pt>
                <c:pt idx="113">
                  <c:v>57.824999999999996</c:v>
                </c:pt>
                <c:pt idx="114">
                  <c:v>56.07833333333334</c:v>
                </c:pt>
                <c:pt idx="115">
                  <c:v>55.758333333333333</c:v>
                </c:pt>
                <c:pt idx="116">
                  <c:v>56.020833333333343</c:v>
                </c:pt>
                <c:pt idx="117">
                  <c:v>56.425000000000004</c:v>
                </c:pt>
                <c:pt idx="118">
                  <c:v>57.179166666666674</c:v>
                </c:pt>
                <c:pt idx="119">
                  <c:v>56.473333333333336</c:v>
                </c:pt>
                <c:pt idx="120">
                  <c:v>56.957500000000003</c:v>
                </c:pt>
                <c:pt idx="121">
                  <c:v>55.587499999999999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8E4-40C4-80D4-DCBE0C5A900D}"/>
            </c:ext>
          </c:extLst>
        </c:ser>
        <c:ser>
          <c:idx val="2"/>
          <c:order val="2"/>
          <c:tx>
            <c:strRef>
              <c:f>'Fig 03'!$J$7</c:f>
              <c:strCache>
                <c:ptCount val="1"/>
                <c:pt idx="0">
                  <c:v>Pessoas físicas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'Fig 03'!$G$8:$G$129</c:f>
              <c:numCache>
                <c:formatCode>mmm\-yy</c:formatCode>
                <c:ptCount val="122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  <c:pt idx="12">
                  <c:v>42005</c:v>
                </c:pt>
                <c:pt idx="13">
                  <c:v>42036</c:v>
                </c:pt>
                <c:pt idx="14">
                  <c:v>42064</c:v>
                </c:pt>
                <c:pt idx="15">
                  <c:v>42095</c:v>
                </c:pt>
                <c:pt idx="16">
                  <c:v>42125</c:v>
                </c:pt>
                <c:pt idx="17">
                  <c:v>42156</c:v>
                </c:pt>
                <c:pt idx="18">
                  <c:v>42186</c:v>
                </c:pt>
                <c:pt idx="19">
                  <c:v>42217</c:v>
                </c:pt>
                <c:pt idx="20">
                  <c:v>42248</c:v>
                </c:pt>
                <c:pt idx="21">
                  <c:v>42278</c:v>
                </c:pt>
                <c:pt idx="22">
                  <c:v>42309</c:v>
                </c:pt>
                <c:pt idx="23">
                  <c:v>42339</c:v>
                </c:pt>
                <c:pt idx="24">
                  <c:v>42370</c:v>
                </c:pt>
                <c:pt idx="25">
                  <c:v>42401</c:v>
                </c:pt>
                <c:pt idx="26">
                  <c:v>42430</c:v>
                </c:pt>
                <c:pt idx="27">
                  <c:v>42461</c:v>
                </c:pt>
                <c:pt idx="28">
                  <c:v>42491</c:v>
                </c:pt>
                <c:pt idx="29">
                  <c:v>42522</c:v>
                </c:pt>
                <c:pt idx="30">
                  <c:v>42552</c:v>
                </c:pt>
                <c:pt idx="31">
                  <c:v>42583</c:v>
                </c:pt>
                <c:pt idx="32">
                  <c:v>42614</c:v>
                </c:pt>
                <c:pt idx="33">
                  <c:v>42644</c:v>
                </c:pt>
                <c:pt idx="34">
                  <c:v>42675</c:v>
                </c:pt>
                <c:pt idx="35">
                  <c:v>42705</c:v>
                </c:pt>
                <c:pt idx="36">
                  <c:v>42736</c:v>
                </c:pt>
                <c:pt idx="37">
                  <c:v>42767</c:v>
                </c:pt>
                <c:pt idx="38">
                  <c:v>42795</c:v>
                </c:pt>
                <c:pt idx="39">
                  <c:v>42826</c:v>
                </c:pt>
                <c:pt idx="40">
                  <c:v>42856</c:v>
                </c:pt>
                <c:pt idx="41">
                  <c:v>42887</c:v>
                </c:pt>
                <c:pt idx="42">
                  <c:v>42917</c:v>
                </c:pt>
                <c:pt idx="43">
                  <c:v>42948</c:v>
                </c:pt>
                <c:pt idx="44">
                  <c:v>42979</c:v>
                </c:pt>
                <c:pt idx="45">
                  <c:v>43009</c:v>
                </c:pt>
                <c:pt idx="46">
                  <c:v>43040</c:v>
                </c:pt>
                <c:pt idx="47">
                  <c:v>43070</c:v>
                </c:pt>
                <c:pt idx="48">
                  <c:v>43101</c:v>
                </c:pt>
                <c:pt idx="49">
                  <c:v>43132</c:v>
                </c:pt>
                <c:pt idx="50">
                  <c:v>43160</c:v>
                </c:pt>
                <c:pt idx="51">
                  <c:v>43191</c:v>
                </c:pt>
                <c:pt idx="52">
                  <c:v>43221</c:v>
                </c:pt>
                <c:pt idx="53">
                  <c:v>43252</c:v>
                </c:pt>
                <c:pt idx="54">
                  <c:v>43282</c:v>
                </c:pt>
                <c:pt idx="55">
                  <c:v>43313</c:v>
                </c:pt>
                <c:pt idx="56">
                  <c:v>43344</c:v>
                </c:pt>
                <c:pt idx="57">
                  <c:v>43374</c:v>
                </c:pt>
                <c:pt idx="58">
                  <c:v>43405</c:v>
                </c:pt>
                <c:pt idx="59">
                  <c:v>43435</c:v>
                </c:pt>
                <c:pt idx="60">
                  <c:v>43466</c:v>
                </c:pt>
                <c:pt idx="61">
                  <c:v>43497</c:v>
                </c:pt>
                <c:pt idx="62">
                  <c:v>43525</c:v>
                </c:pt>
                <c:pt idx="63">
                  <c:v>43556</c:v>
                </c:pt>
                <c:pt idx="64">
                  <c:v>43586</c:v>
                </c:pt>
                <c:pt idx="65">
                  <c:v>43617</c:v>
                </c:pt>
                <c:pt idx="66">
                  <c:v>43647</c:v>
                </c:pt>
                <c:pt idx="67">
                  <c:v>43678</c:v>
                </c:pt>
                <c:pt idx="68">
                  <c:v>43709</c:v>
                </c:pt>
                <c:pt idx="69">
                  <c:v>43739</c:v>
                </c:pt>
                <c:pt idx="70">
                  <c:v>43770</c:v>
                </c:pt>
                <c:pt idx="71">
                  <c:v>43800</c:v>
                </c:pt>
                <c:pt idx="72">
                  <c:v>43831</c:v>
                </c:pt>
                <c:pt idx="73">
                  <c:v>43862</c:v>
                </c:pt>
                <c:pt idx="74">
                  <c:v>43891</c:v>
                </c:pt>
                <c:pt idx="75">
                  <c:v>43922</c:v>
                </c:pt>
                <c:pt idx="76">
                  <c:v>43952</c:v>
                </c:pt>
                <c:pt idx="77">
                  <c:v>43983</c:v>
                </c:pt>
                <c:pt idx="78">
                  <c:v>44013</c:v>
                </c:pt>
                <c:pt idx="79">
                  <c:v>44044</c:v>
                </c:pt>
                <c:pt idx="80">
                  <c:v>44075</c:v>
                </c:pt>
                <c:pt idx="81">
                  <c:v>44105</c:v>
                </c:pt>
                <c:pt idx="82">
                  <c:v>44136</c:v>
                </c:pt>
                <c:pt idx="83">
                  <c:v>44166</c:v>
                </c:pt>
                <c:pt idx="84">
                  <c:v>44197</c:v>
                </c:pt>
                <c:pt idx="85">
                  <c:v>44228</c:v>
                </c:pt>
                <c:pt idx="86">
                  <c:v>44256</c:v>
                </c:pt>
                <c:pt idx="87">
                  <c:v>44287</c:v>
                </c:pt>
                <c:pt idx="88">
                  <c:v>44317</c:v>
                </c:pt>
                <c:pt idx="89">
                  <c:v>44348</c:v>
                </c:pt>
                <c:pt idx="90">
                  <c:v>44378</c:v>
                </c:pt>
                <c:pt idx="91">
                  <c:v>44409</c:v>
                </c:pt>
                <c:pt idx="92">
                  <c:v>44440</c:v>
                </c:pt>
                <c:pt idx="93">
                  <c:v>44470</c:v>
                </c:pt>
                <c:pt idx="94">
                  <c:v>44501</c:v>
                </c:pt>
                <c:pt idx="95">
                  <c:v>44531</c:v>
                </c:pt>
                <c:pt idx="96">
                  <c:v>44562</c:v>
                </c:pt>
                <c:pt idx="97">
                  <c:v>44593</c:v>
                </c:pt>
                <c:pt idx="98">
                  <c:v>44621</c:v>
                </c:pt>
                <c:pt idx="99">
                  <c:v>44652</c:v>
                </c:pt>
                <c:pt idx="100">
                  <c:v>44682</c:v>
                </c:pt>
                <c:pt idx="101">
                  <c:v>44713</c:v>
                </c:pt>
                <c:pt idx="102">
                  <c:v>44743</c:v>
                </c:pt>
                <c:pt idx="103">
                  <c:v>44774</c:v>
                </c:pt>
                <c:pt idx="104">
                  <c:v>44805</c:v>
                </c:pt>
                <c:pt idx="105">
                  <c:v>44835</c:v>
                </c:pt>
                <c:pt idx="106">
                  <c:v>44866</c:v>
                </c:pt>
                <c:pt idx="107">
                  <c:v>44896</c:v>
                </c:pt>
                <c:pt idx="108">
                  <c:v>44927</c:v>
                </c:pt>
                <c:pt idx="109">
                  <c:v>44958</c:v>
                </c:pt>
                <c:pt idx="110">
                  <c:v>44986</c:v>
                </c:pt>
                <c:pt idx="111">
                  <c:v>45017</c:v>
                </c:pt>
                <c:pt idx="112">
                  <c:v>45047</c:v>
                </c:pt>
                <c:pt idx="113">
                  <c:v>45078</c:v>
                </c:pt>
                <c:pt idx="114">
                  <c:v>45108</c:v>
                </c:pt>
                <c:pt idx="115">
                  <c:v>45139</c:v>
                </c:pt>
                <c:pt idx="116">
                  <c:v>45170</c:v>
                </c:pt>
                <c:pt idx="117">
                  <c:v>45200</c:v>
                </c:pt>
                <c:pt idx="118">
                  <c:v>45231</c:v>
                </c:pt>
                <c:pt idx="119">
                  <c:v>45261</c:v>
                </c:pt>
                <c:pt idx="120">
                  <c:v>45292</c:v>
                </c:pt>
                <c:pt idx="121">
                  <c:v>45323</c:v>
                </c:pt>
              </c:numCache>
            </c:numRef>
          </c:cat>
          <c:val>
            <c:numRef>
              <c:f>'Fig 03'!$J$8:$J$129</c:f>
              <c:numCache>
                <c:formatCode>0</c:formatCode>
                <c:ptCount val="122"/>
                <c:pt idx="0">
                  <c:v>128.01749999999998</c:v>
                </c:pt>
                <c:pt idx="1">
                  <c:v>129.44083333333333</c:v>
                </c:pt>
                <c:pt idx="2">
                  <c:v>130.72</c:v>
                </c:pt>
                <c:pt idx="3">
                  <c:v>131.95083333333335</c:v>
                </c:pt>
                <c:pt idx="4">
                  <c:v>133.59666666666666</c:v>
                </c:pt>
                <c:pt idx="5">
                  <c:v>135.22916666666669</c:v>
                </c:pt>
                <c:pt idx="6">
                  <c:v>136.84416666666667</c:v>
                </c:pt>
                <c:pt idx="7">
                  <c:v>138.48166666666668</c:v>
                </c:pt>
                <c:pt idx="8">
                  <c:v>140.16833333333335</c:v>
                </c:pt>
                <c:pt idx="9">
                  <c:v>142.21</c:v>
                </c:pt>
                <c:pt idx="10">
                  <c:v>144.17499999999998</c:v>
                </c:pt>
                <c:pt idx="11">
                  <c:v>146.22666666666666</c:v>
                </c:pt>
                <c:pt idx="12">
                  <c:v>148.28833333333333</c:v>
                </c:pt>
                <c:pt idx="13">
                  <c:v>149.98166666666665</c:v>
                </c:pt>
                <c:pt idx="14">
                  <c:v>151.85833333333335</c:v>
                </c:pt>
                <c:pt idx="15">
                  <c:v>153.67750000000001</c:v>
                </c:pt>
                <c:pt idx="16">
                  <c:v>154.91166666666666</c:v>
                </c:pt>
                <c:pt idx="17">
                  <c:v>156.45083333333332</c:v>
                </c:pt>
                <c:pt idx="18">
                  <c:v>157.58250000000001</c:v>
                </c:pt>
                <c:pt idx="19">
                  <c:v>158.58750000000001</c:v>
                </c:pt>
                <c:pt idx="20">
                  <c:v>159.52583333333337</c:v>
                </c:pt>
                <c:pt idx="21">
                  <c:v>160.15583333333336</c:v>
                </c:pt>
                <c:pt idx="22">
                  <c:v>160.88250000000002</c:v>
                </c:pt>
                <c:pt idx="23">
                  <c:v>161.56166666666667</c:v>
                </c:pt>
                <c:pt idx="24">
                  <c:v>162.09166666666667</c:v>
                </c:pt>
                <c:pt idx="25">
                  <c:v>162.85249999999999</c:v>
                </c:pt>
                <c:pt idx="26">
                  <c:v>163.47583333333333</c:v>
                </c:pt>
                <c:pt idx="27">
                  <c:v>164.01250000000002</c:v>
                </c:pt>
                <c:pt idx="28">
                  <c:v>164.63166666666666</c:v>
                </c:pt>
                <c:pt idx="29">
                  <c:v>164.93</c:v>
                </c:pt>
                <c:pt idx="30">
                  <c:v>165.63916666666668</c:v>
                </c:pt>
                <c:pt idx="31">
                  <c:v>166.38416666666669</c:v>
                </c:pt>
                <c:pt idx="32">
                  <c:v>167.13583333333335</c:v>
                </c:pt>
                <c:pt idx="33">
                  <c:v>167.77583333333334</c:v>
                </c:pt>
                <c:pt idx="34">
                  <c:v>168.31333333333336</c:v>
                </c:pt>
                <c:pt idx="35">
                  <c:v>168.86833333333337</c:v>
                </c:pt>
                <c:pt idx="36">
                  <c:v>169.36083333333335</c:v>
                </c:pt>
                <c:pt idx="37">
                  <c:v>169.76000000000002</c:v>
                </c:pt>
                <c:pt idx="38">
                  <c:v>170.10666666666665</c:v>
                </c:pt>
                <c:pt idx="39">
                  <c:v>170.55583333333334</c:v>
                </c:pt>
                <c:pt idx="40">
                  <c:v>170.96333333333334</c:v>
                </c:pt>
                <c:pt idx="41">
                  <c:v>171.36166666666668</c:v>
                </c:pt>
                <c:pt idx="42">
                  <c:v>171.81999999999996</c:v>
                </c:pt>
                <c:pt idx="43">
                  <c:v>172.14666666666665</c:v>
                </c:pt>
                <c:pt idx="44">
                  <c:v>172.35833333333332</c:v>
                </c:pt>
                <c:pt idx="45">
                  <c:v>172.59749999999997</c:v>
                </c:pt>
                <c:pt idx="46">
                  <c:v>172.8183333333333</c:v>
                </c:pt>
                <c:pt idx="47">
                  <c:v>172.87083333333337</c:v>
                </c:pt>
                <c:pt idx="48">
                  <c:v>173.0275</c:v>
                </c:pt>
                <c:pt idx="49">
                  <c:v>173.1816666666667</c:v>
                </c:pt>
                <c:pt idx="50">
                  <c:v>173.31416666666667</c:v>
                </c:pt>
                <c:pt idx="51">
                  <c:v>173.3758333333333</c:v>
                </c:pt>
                <c:pt idx="52">
                  <c:v>173.49916666666664</c:v>
                </c:pt>
                <c:pt idx="53">
                  <c:v>173.48333333333332</c:v>
                </c:pt>
                <c:pt idx="54">
                  <c:v>173.30499999999998</c:v>
                </c:pt>
                <c:pt idx="55">
                  <c:v>173.14166666666665</c:v>
                </c:pt>
                <c:pt idx="56">
                  <c:v>173.11749999999998</c:v>
                </c:pt>
                <c:pt idx="57">
                  <c:v>173.10166666666666</c:v>
                </c:pt>
                <c:pt idx="58">
                  <c:v>172.97916666666666</c:v>
                </c:pt>
                <c:pt idx="59">
                  <c:v>172.86249999999998</c:v>
                </c:pt>
                <c:pt idx="60">
                  <c:v>172.70416666666668</c:v>
                </c:pt>
                <c:pt idx="61">
                  <c:v>172.64833333333334</c:v>
                </c:pt>
                <c:pt idx="62">
                  <c:v>172.54</c:v>
                </c:pt>
                <c:pt idx="63">
                  <c:v>172.285</c:v>
                </c:pt>
                <c:pt idx="64">
                  <c:v>171.89833333333331</c:v>
                </c:pt>
                <c:pt idx="65">
                  <c:v>171.67999999999998</c:v>
                </c:pt>
                <c:pt idx="66">
                  <c:v>171.38916666666668</c:v>
                </c:pt>
                <c:pt idx="67">
                  <c:v>171.09666666666666</c:v>
                </c:pt>
                <c:pt idx="68">
                  <c:v>170.82500000000002</c:v>
                </c:pt>
                <c:pt idx="69">
                  <c:v>170.64333333333335</c:v>
                </c:pt>
                <c:pt idx="70">
                  <c:v>170.49583333333334</c:v>
                </c:pt>
                <c:pt idx="71">
                  <c:v>170.38</c:v>
                </c:pt>
                <c:pt idx="72">
                  <c:v>170.07833333333335</c:v>
                </c:pt>
                <c:pt idx="73">
                  <c:v>169.64000000000001</c:v>
                </c:pt>
                <c:pt idx="74">
                  <c:v>169.255</c:v>
                </c:pt>
                <c:pt idx="75">
                  <c:v>169.16416666666666</c:v>
                </c:pt>
                <c:pt idx="76">
                  <c:v>169.20000000000002</c:v>
                </c:pt>
                <c:pt idx="77">
                  <c:v>169.21333333333334</c:v>
                </c:pt>
                <c:pt idx="78">
                  <c:v>169.35750000000002</c:v>
                </c:pt>
                <c:pt idx="79">
                  <c:v>169.62666666666664</c:v>
                </c:pt>
                <c:pt idx="80">
                  <c:v>169.80416666666665</c:v>
                </c:pt>
                <c:pt idx="81">
                  <c:v>169.82916666666668</c:v>
                </c:pt>
                <c:pt idx="82">
                  <c:v>169.87833333333333</c:v>
                </c:pt>
                <c:pt idx="83">
                  <c:v>169.82666666666665</c:v>
                </c:pt>
                <c:pt idx="84">
                  <c:v>169.92749999999998</c:v>
                </c:pt>
                <c:pt idx="85">
                  <c:v>170.00749999999999</c:v>
                </c:pt>
                <c:pt idx="86">
                  <c:v>170.09</c:v>
                </c:pt>
                <c:pt idx="87">
                  <c:v>170.17333333333332</c:v>
                </c:pt>
                <c:pt idx="88">
                  <c:v>170.16333333333333</c:v>
                </c:pt>
                <c:pt idx="89">
                  <c:v>170.01500000000001</c:v>
                </c:pt>
                <c:pt idx="90">
                  <c:v>169.83500000000001</c:v>
                </c:pt>
                <c:pt idx="91">
                  <c:v>169.56333333333333</c:v>
                </c:pt>
                <c:pt idx="92">
                  <c:v>169.17999999999998</c:v>
                </c:pt>
                <c:pt idx="93">
                  <c:v>168.86083333333332</c:v>
                </c:pt>
                <c:pt idx="94">
                  <c:v>168.59416666666667</c:v>
                </c:pt>
                <c:pt idx="95">
                  <c:v>168.42666666666668</c:v>
                </c:pt>
                <c:pt idx="96">
                  <c:v>168.17833333333334</c:v>
                </c:pt>
                <c:pt idx="97">
                  <c:v>168.06833333333336</c:v>
                </c:pt>
                <c:pt idx="98">
                  <c:v>168.0275</c:v>
                </c:pt>
                <c:pt idx="99">
                  <c:v>167.78166666666667</c:v>
                </c:pt>
                <c:pt idx="100">
                  <c:v>167.54916666666668</c:v>
                </c:pt>
                <c:pt idx="101">
                  <c:v>167.27916666666667</c:v>
                </c:pt>
                <c:pt idx="102">
                  <c:v>167.23499999999999</c:v>
                </c:pt>
                <c:pt idx="103">
                  <c:v>167.17583333333332</c:v>
                </c:pt>
                <c:pt idx="104">
                  <c:v>167.16416666666666</c:v>
                </c:pt>
                <c:pt idx="105">
                  <c:v>167.10249999999999</c:v>
                </c:pt>
                <c:pt idx="106">
                  <c:v>167.13333333333333</c:v>
                </c:pt>
                <c:pt idx="107">
                  <c:v>167.23666666666668</c:v>
                </c:pt>
                <c:pt idx="108">
                  <c:v>167.49333333333334</c:v>
                </c:pt>
                <c:pt idx="109">
                  <c:v>167.66500000000002</c:v>
                </c:pt>
                <c:pt idx="110">
                  <c:v>167.66916666666671</c:v>
                </c:pt>
                <c:pt idx="111">
                  <c:v>167.85166666666669</c:v>
                </c:pt>
                <c:pt idx="112">
                  <c:v>168.01416666666668</c:v>
                </c:pt>
                <c:pt idx="113">
                  <c:v>168.30500000000001</c:v>
                </c:pt>
                <c:pt idx="114">
                  <c:v>168.35916666666665</c:v>
                </c:pt>
                <c:pt idx="115">
                  <c:v>168.52333333333334</c:v>
                </c:pt>
                <c:pt idx="116">
                  <c:v>168.87083333333331</c:v>
                </c:pt>
                <c:pt idx="117">
                  <c:v>169.285</c:v>
                </c:pt>
                <c:pt idx="118">
                  <c:v>169.58166666666668</c:v>
                </c:pt>
                <c:pt idx="119">
                  <c:v>170.01499999999999</c:v>
                </c:pt>
                <c:pt idx="120">
                  <c:v>170.34833333333333</c:v>
                </c:pt>
                <c:pt idx="121">
                  <c:v>170.69749999999999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8E4-40C4-80D4-DCBE0C5A90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6217904"/>
        <c:axId val="326089264"/>
      </c:lineChart>
      <c:dateAx>
        <c:axId val="32621790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low"/>
        <c:spPr>
          <a:noFill/>
          <a:ln w="6350" cap="flat" cmpd="sng" algn="ctr">
            <a:solidFill>
              <a:srgbClr val="000000">
                <a:lumMod val="100000"/>
              </a:srgb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5400000" vert="horz"/>
          <a:lstStyle/>
          <a:p>
            <a:pPr>
              <a:defRPr/>
            </a:pPr>
            <a:endParaRPr lang="pt-BR"/>
          </a:p>
        </c:txPr>
        <c:crossAx val="326089264"/>
        <c:crosses val="autoZero"/>
        <c:auto val="1"/>
        <c:lblOffset val="100"/>
        <c:baseTimeUnit val="months"/>
        <c:majorUnit val="12"/>
        <c:majorTimeUnit val="months"/>
      </c:dateAx>
      <c:valAx>
        <c:axId val="326089264"/>
        <c:scaling>
          <c:orientation val="minMax"/>
          <c:min val="40"/>
        </c:scaling>
        <c:delete val="0"/>
        <c:axPos val="l"/>
        <c:majorGridlines>
          <c:spPr>
            <a:ln w="3175">
              <a:solidFill>
                <a:srgbClr val="D9D9D9"/>
              </a:solidFill>
              <a:prstDash val="solid"/>
            </a:ln>
            <a:effectLst/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pt-BR"/>
                  <a:t>Nº de meses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" sourceLinked="1"/>
        <c:majorTickMark val="out"/>
        <c:minorTickMark val="none"/>
        <c:tickLblPos val="nextTo"/>
        <c:spPr>
          <a:noFill/>
          <a:ln w="3175">
            <a:solidFill>
              <a:srgbClr val="000000"/>
            </a:solidFill>
            <a:prstDash val="solid"/>
          </a:ln>
          <a:effectLst/>
        </c:spPr>
        <c:txPr>
          <a:bodyPr rot="-60000000" vert="horz"/>
          <a:lstStyle/>
          <a:p>
            <a:pPr>
              <a:defRPr/>
            </a:pPr>
            <a:endParaRPr lang="pt-BR"/>
          </a:p>
        </c:txPr>
        <c:crossAx val="3262179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3171440431714403"/>
          <c:y val="0.57710619298366039"/>
          <c:w val="0.56828559568285608"/>
          <c:h val="0.14061900419359163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pt-BR"/>
        </a:p>
      </c:txPr>
    </c:legend>
    <c:plotVisOnly val="1"/>
    <c:dispBlanksAs val="gap"/>
    <c:showDLblsOverMax val="0"/>
  </c:chart>
  <c:spPr>
    <a:solidFill>
      <a:srgbClr val="FFFFFF">
        <a:lumMod val="100000"/>
      </a:srgbClr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rgbClr val="000000"/>
          </a:solidFill>
          <a:latin typeface="Calibri" panose="020F0502020204030204" pitchFamily="34" charset="0"/>
          <a:cs typeface="Calibri" panose="020F050202020403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cap="all" baseline="0">
                <a:solidFill>
                  <a:srgbClr val="000000"/>
                </a:solidFill>
                <a:latin typeface="Calibri" panose="020F0502020204030204" pitchFamily="34" charset="0"/>
              </a:defRPr>
            </a:pPr>
            <a:r>
              <a:rPr lang="en-US" sz="900" b="1" cap="all" baseline="0">
                <a:solidFill>
                  <a:srgbClr val="000000"/>
                </a:solidFill>
                <a:latin typeface="Calibri" panose="020F0502020204030204" pitchFamily="34" charset="0"/>
              </a:rPr>
              <a:t>GRÁFICO 4. INADIMPLÊNCIA </a:t>
            </a:r>
          </a:p>
        </c:rich>
      </c:tx>
      <c:layout>
        <c:manualLayout>
          <c:xMode val="edge"/>
          <c:yMode val="edge"/>
          <c:x val="0.37739992283946588"/>
          <c:y val="1.4111111111111111E-2"/>
        </c:manualLayout>
      </c:layout>
      <c:overlay val="0"/>
    </c:title>
    <c:autoTitleDeleted val="0"/>
    <c:plotArea>
      <c:layout>
        <c:manualLayout>
          <c:xMode val="edge"/>
          <c:yMode val="edge"/>
          <c:x val="2.5272530864197531E-2"/>
          <c:y val="6.1774722222222224E-2"/>
          <c:w val="0.92906543209876546"/>
          <c:h val="0.86790277777770319"/>
        </c:manualLayout>
      </c:layout>
      <c:lineChart>
        <c:grouping val="standard"/>
        <c:varyColors val="0"/>
        <c:ser>
          <c:idx val="0"/>
          <c:order val="0"/>
          <c:tx>
            <c:strRef>
              <c:f>'Fig 04'!$B$7</c:f>
              <c:strCache>
                <c:ptCount val="1"/>
                <c:pt idx="0">
                  <c:v>Total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'Fig 04'!$A$8:$A$129</c:f>
              <c:numCache>
                <c:formatCode>[$-416]mmm/yy;@</c:formatCode>
                <c:ptCount val="122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  <c:pt idx="12">
                  <c:v>42005</c:v>
                </c:pt>
                <c:pt idx="13">
                  <c:v>42036</c:v>
                </c:pt>
                <c:pt idx="14">
                  <c:v>42064</c:v>
                </c:pt>
                <c:pt idx="15">
                  <c:v>42095</c:v>
                </c:pt>
                <c:pt idx="16">
                  <c:v>42125</c:v>
                </c:pt>
                <c:pt idx="17">
                  <c:v>42156</c:v>
                </c:pt>
                <c:pt idx="18">
                  <c:v>42186</c:v>
                </c:pt>
                <c:pt idx="19">
                  <c:v>42217</c:v>
                </c:pt>
                <c:pt idx="20">
                  <c:v>42248</c:v>
                </c:pt>
                <c:pt idx="21">
                  <c:v>42278</c:v>
                </c:pt>
                <c:pt idx="22">
                  <c:v>42309</c:v>
                </c:pt>
                <c:pt idx="23">
                  <c:v>42339</c:v>
                </c:pt>
                <c:pt idx="24">
                  <c:v>42370</c:v>
                </c:pt>
                <c:pt idx="25">
                  <c:v>42401</c:v>
                </c:pt>
                <c:pt idx="26">
                  <c:v>42430</c:v>
                </c:pt>
                <c:pt idx="27">
                  <c:v>42461</c:v>
                </c:pt>
                <c:pt idx="28">
                  <c:v>42491</c:v>
                </c:pt>
                <c:pt idx="29">
                  <c:v>42522</c:v>
                </c:pt>
                <c:pt idx="30">
                  <c:v>42552</c:v>
                </c:pt>
                <c:pt idx="31">
                  <c:v>42583</c:v>
                </c:pt>
                <c:pt idx="32">
                  <c:v>42614</c:v>
                </c:pt>
                <c:pt idx="33">
                  <c:v>42644</c:v>
                </c:pt>
                <c:pt idx="34">
                  <c:v>42675</c:v>
                </c:pt>
                <c:pt idx="35">
                  <c:v>42705</c:v>
                </c:pt>
                <c:pt idx="36">
                  <c:v>42736</c:v>
                </c:pt>
                <c:pt idx="37">
                  <c:v>42767</c:v>
                </c:pt>
                <c:pt idx="38">
                  <c:v>42795</c:v>
                </c:pt>
                <c:pt idx="39">
                  <c:v>42826</c:v>
                </c:pt>
                <c:pt idx="40">
                  <c:v>42856</c:v>
                </c:pt>
                <c:pt idx="41">
                  <c:v>42887</c:v>
                </c:pt>
                <c:pt idx="42">
                  <c:v>42917</c:v>
                </c:pt>
                <c:pt idx="43">
                  <c:v>42948</c:v>
                </c:pt>
                <c:pt idx="44">
                  <c:v>42979</c:v>
                </c:pt>
                <c:pt idx="45">
                  <c:v>43009</c:v>
                </c:pt>
                <c:pt idx="46">
                  <c:v>43040</c:v>
                </c:pt>
                <c:pt idx="47">
                  <c:v>43070</c:v>
                </c:pt>
                <c:pt idx="48">
                  <c:v>43101</c:v>
                </c:pt>
                <c:pt idx="49">
                  <c:v>43132</c:v>
                </c:pt>
                <c:pt idx="50">
                  <c:v>43160</c:v>
                </c:pt>
                <c:pt idx="51">
                  <c:v>43191</c:v>
                </c:pt>
                <c:pt idx="52">
                  <c:v>43221</c:v>
                </c:pt>
                <c:pt idx="53">
                  <c:v>43252</c:v>
                </c:pt>
                <c:pt idx="54">
                  <c:v>43282</c:v>
                </c:pt>
                <c:pt idx="55">
                  <c:v>43313</c:v>
                </c:pt>
                <c:pt idx="56">
                  <c:v>43344</c:v>
                </c:pt>
                <c:pt idx="57">
                  <c:v>43374</c:v>
                </c:pt>
                <c:pt idx="58">
                  <c:v>43405</c:v>
                </c:pt>
                <c:pt idx="59">
                  <c:v>43435</c:v>
                </c:pt>
                <c:pt idx="60">
                  <c:v>43466</c:v>
                </c:pt>
                <c:pt idx="61">
                  <c:v>43497</c:v>
                </c:pt>
                <c:pt idx="62">
                  <c:v>43525</c:v>
                </c:pt>
                <c:pt idx="63">
                  <c:v>43556</c:v>
                </c:pt>
                <c:pt idx="64">
                  <c:v>43586</c:v>
                </c:pt>
                <c:pt idx="65">
                  <c:v>43617</c:v>
                </c:pt>
                <c:pt idx="66">
                  <c:v>43647</c:v>
                </c:pt>
                <c:pt idx="67">
                  <c:v>43678</c:v>
                </c:pt>
                <c:pt idx="68">
                  <c:v>43709</c:v>
                </c:pt>
                <c:pt idx="69">
                  <c:v>43739</c:v>
                </c:pt>
                <c:pt idx="70">
                  <c:v>43770</c:v>
                </c:pt>
                <c:pt idx="71">
                  <c:v>43800</c:v>
                </c:pt>
                <c:pt idx="72">
                  <c:v>43831</c:v>
                </c:pt>
                <c:pt idx="73">
                  <c:v>43862</c:v>
                </c:pt>
                <c:pt idx="74">
                  <c:v>43891</c:v>
                </c:pt>
                <c:pt idx="75">
                  <c:v>43922</c:v>
                </c:pt>
                <c:pt idx="76">
                  <c:v>43952</c:v>
                </c:pt>
                <c:pt idx="77">
                  <c:v>43983</c:v>
                </c:pt>
                <c:pt idx="78">
                  <c:v>44013</c:v>
                </c:pt>
                <c:pt idx="79">
                  <c:v>44044</c:v>
                </c:pt>
                <c:pt idx="80">
                  <c:v>44075</c:v>
                </c:pt>
                <c:pt idx="81">
                  <c:v>44105</c:v>
                </c:pt>
                <c:pt idx="82">
                  <c:v>44136</c:v>
                </c:pt>
                <c:pt idx="83">
                  <c:v>44166</c:v>
                </c:pt>
                <c:pt idx="84">
                  <c:v>44197</c:v>
                </c:pt>
                <c:pt idx="85">
                  <c:v>44228</c:v>
                </c:pt>
                <c:pt idx="86">
                  <c:v>44256</c:v>
                </c:pt>
                <c:pt idx="87">
                  <c:v>44287</c:v>
                </c:pt>
                <c:pt idx="88">
                  <c:v>44317</c:v>
                </c:pt>
                <c:pt idx="89">
                  <c:v>44348</c:v>
                </c:pt>
                <c:pt idx="90">
                  <c:v>44378</c:v>
                </c:pt>
                <c:pt idx="91">
                  <c:v>44409</c:v>
                </c:pt>
                <c:pt idx="92">
                  <c:v>44440</c:v>
                </c:pt>
                <c:pt idx="93">
                  <c:v>44470</c:v>
                </c:pt>
                <c:pt idx="94">
                  <c:v>44501</c:v>
                </c:pt>
                <c:pt idx="95">
                  <c:v>44531</c:v>
                </c:pt>
                <c:pt idx="96">
                  <c:v>44562</c:v>
                </c:pt>
                <c:pt idx="97">
                  <c:v>44593</c:v>
                </c:pt>
                <c:pt idx="98">
                  <c:v>44621</c:v>
                </c:pt>
                <c:pt idx="99">
                  <c:v>44652</c:v>
                </c:pt>
                <c:pt idx="100">
                  <c:v>44682</c:v>
                </c:pt>
                <c:pt idx="101">
                  <c:v>44713</c:v>
                </c:pt>
                <c:pt idx="102">
                  <c:v>44743</c:v>
                </c:pt>
                <c:pt idx="103">
                  <c:v>44774</c:v>
                </c:pt>
                <c:pt idx="104">
                  <c:v>44805</c:v>
                </c:pt>
                <c:pt idx="105">
                  <c:v>44835</c:v>
                </c:pt>
                <c:pt idx="106">
                  <c:v>44866</c:v>
                </c:pt>
                <c:pt idx="107">
                  <c:v>44896</c:v>
                </c:pt>
                <c:pt idx="108">
                  <c:v>44927</c:v>
                </c:pt>
                <c:pt idx="109">
                  <c:v>44958</c:v>
                </c:pt>
                <c:pt idx="110">
                  <c:v>44986</c:v>
                </c:pt>
                <c:pt idx="111">
                  <c:v>45017</c:v>
                </c:pt>
                <c:pt idx="112">
                  <c:v>45047</c:v>
                </c:pt>
                <c:pt idx="113">
                  <c:v>45078</c:v>
                </c:pt>
                <c:pt idx="114">
                  <c:v>45108</c:v>
                </c:pt>
                <c:pt idx="115">
                  <c:v>45139</c:v>
                </c:pt>
                <c:pt idx="116">
                  <c:v>45170</c:v>
                </c:pt>
                <c:pt idx="117">
                  <c:v>45200</c:v>
                </c:pt>
                <c:pt idx="118">
                  <c:v>45231</c:v>
                </c:pt>
                <c:pt idx="119">
                  <c:v>45261</c:v>
                </c:pt>
                <c:pt idx="120">
                  <c:v>45292</c:v>
                </c:pt>
                <c:pt idx="121">
                  <c:v>45323</c:v>
                </c:pt>
              </c:numCache>
            </c:numRef>
          </c:cat>
          <c:val>
            <c:numRef>
              <c:f>'Fig 04'!$B$8:$B$129</c:f>
              <c:numCache>
                <c:formatCode>#.##00</c:formatCode>
                <c:ptCount val="122"/>
                <c:pt idx="0">
                  <c:v>2.8</c:v>
                </c:pt>
                <c:pt idx="1">
                  <c:v>2.9</c:v>
                </c:pt>
                <c:pt idx="2">
                  <c:v>2.9</c:v>
                </c:pt>
                <c:pt idx="3">
                  <c:v>2.9</c:v>
                </c:pt>
                <c:pt idx="4">
                  <c:v>3</c:v>
                </c:pt>
                <c:pt idx="5">
                  <c:v>2.9</c:v>
                </c:pt>
                <c:pt idx="6">
                  <c:v>3</c:v>
                </c:pt>
                <c:pt idx="7">
                  <c:v>3</c:v>
                </c:pt>
                <c:pt idx="8">
                  <c:v>2.9</c:v>
                </c:pt>
                <c:pt idx="9">
                  <c:v>3</c:v>
                </c:pt>
                <c:pt idx="10">
                  <c:v>2.8</c:v>
                </c:pt>
                <c:pt idx="11">
                  <c:v>2.7</c:v>
                </c:pt>
                <c:pt idx="12">
                  <c:v>2.8</c:v>
                </c:pt>
                <c:pt idx="13">
                  <c:v>2.8</c:v>
                </c:pt>
                <c:pt idx="14">
                  <c:v>2.8</c:v>
                </c:pt>
                <c:pt idx="15">
                  <c:v>3</c:v>
                </c:pt>
                <c:pt idx="16">
                  <c:v>3</c:v>
                </c:pt>
                <c:pt idx="17">
                  <c:v>2.9</c:v>
                </c:pt>
                <c:pt idx="18">
                  <c:v>3</c:v>
                </c:pt>
                <c:pt idx="19">
                  <c:v>3.1</c:v>
                </c:pt>
                <c:pt idx="20">
                  <c:v>3.1</c:v>
                </c:pt>
                <c:pt idx="21">
                  <c:v>3.2</c:v>
                </c:pt>
                <c:pt idx="22">
                  <c:v>3.4</c:v>
                </c:pt>
                <c:pt idx="23">
                  <c:v>3.4</c:v>
                </c:pt>
                <c:pt idx="24">
                  <c:v>3.5</c:v>
                </c:pt>
                <c:pt idx="25">
                  <c:v>3.5</c:v>
                </c:pt>
                <c:pt idx="26">
                  <c:v>3.5</c:v>
                </c:pt>
                <c:pt idx="27">
                  <c:v>3.6</c:v>
                </c:pt>
                <c:pt idx="28">
                  <c:v>3.7</c:v>
                </c:pt>
                <c:pt idx="29">
                  <c:v>3.5</c:v>
                </c:pt>
                <c:pt idx="30">
                  <c:v>3.6</c:v>
                </c:pt>
                <c:pt idx="31">
                  <c:v>3.6</c:v>
                </c:pt>
                <c:pt idx="32">
                  <c:v>3.7</c:v>
                </c:pt>
                <c:pt idx="33">
                  <c:v>3.8</c:v>
                </c:pt>
                <c:pt idx="34">
                  <c:v>3.8</c:v>
                </c:pt>
                <c:pt idx="35">
                  <c:v>3.7</c:v>
                </c:pt>
                <c:pt idx="36">
                  <c:v>3.7</c:v>
                </c:pt>
                <c:pt idx="37">
                  <c:v>3.7</c:v>
                </c:pt>
                <c:pt idx="38">
                  <c:v>3.8</c:v>
                </c:pt>
                <c:pt idx="39">
                  <c:v>3.9</c:v>
                </c:pt>
                <c:pt idx="40">
                  <c:v>4</c:v>
                </c:pt>
                <c:pt idx="41">
                  <c:v>3.7</c:v>
                </c:pt>
                <c:pt idx="42">
                  <c:v>3.7</c:v>
                </c:pt>
                <c:pt idx="43">
                  <c:v>3.7</c:v>
                </c:pt>
                <c:pt idx="44">
                  <c:v>3.6</c:v>
                </c:pt>
                <c:pt idx="45">
                  <c:v>3.6</c:v>
                </c:pt>
                <c:pt idx="46">
                  <c:v>3.5</c:v>
                </c:pt>
                <c:pt idx="47">
                  <c:v>3.2</c:v>
                </c:pt>
                <c:pt idx="48">
                  <c:v>3.4</c:v>
                </c:pt>
                <c:pt idx="49">
                  <c:v>3.4</c:v>
                </c:pt>
                <c:pt idx="50">
                  <c:v>3.3</c:v>
                </c:pt>
                <c:pt idx="51">
                  <c:v>3.3</c:v>
                </c:pt>
                <c:pt idx="52">
                  <c:v>3.3</c:v>
                </c:pt>
                <c:pt idx="53">
                  <c:v>3</c:v>
                </c:pt>
                <c:pt idx="54">
                  <c:v>3</c:v>
                </c:pt>
                <c:pt idx="55">
                  <c:v>3</c:v>
                </c:pt>
                <c:pt idx="56">
                  <c:v>3</c:v>
                </c:pt>
                <c:pt idx="57">
                  <c:v>3.1</c:v>
                </c:pt>
                <c:pt idx="58">
                  <c:v>3</c:v>
                </c:pt>
                <c:pt idx="59">
                  <c:v>2.9</c:v>
                </c:pt>
                <c:pt idx="60">
                  <c:v>3</c:v>
                </c:pt>
                <c:pt idx="61">
                  <c:v>2.9</c:v>
                </c:pt>
                <c:pt idx="62">
                  <c:v>3</c:v>
                </c:pt>
                <c:pt idx="63">
                  <c:v>3</c:v>
                </c:pt>
                <c:pt idx="64">
                  <c:v>3.1</c:v>
                </c:pt>
                <c:pt idx="65">
                  <c:v>3</c:v>
                </c:pt>
                <c:pt idx="66">
                  <c:v>3.1</c:v>
                </c:pt>
                <c:pt idx="67">
                  <c:v>3</c:v>
                </c:pt>
                <c:pt idx="68">
                  <c:v>3.1</c:v>
                </c:pt>
                <c:pt idx="69">
                  <c:v>3</c:v>
                </c:pt>
                <c:pt idx="70">
                  <c:v>3</c:v>
                </c:pt>
                <c:pt idx="71">
                  <c:v>2.9</c:v>
                </c:pt>
                <c:pt idx="72">
                  <c:v>3</c:v>
                </c:pt>
                <c:pt idx="73">
                  <c:v>3</c:v>
                </c:pt>
                <c:pt idx="74">
                  <c:v>3.2</c:v>
                </c:pt>
                <c:pt idx="75">
                  <c:v>3.3</c:v>
                </c:pt>
                <c:pt idx="76">
                  <c:v>3.2</c:v>
                </c:pt>
                <c:pt idx="77">
                  <c:v>2.9</c:v>
                </c:pt>
                <c:pt idx="78">
                  <c:v>2.8</c:v>
                </c:pt>
                <c:pt idx="79">
                  <c:v>2.6</c:v>
                </c:pt>
                <c:pt idx="80">
                  <c:v>2.4</c:v>
                </c:pt>
                <c:pt idx="81">
                  <c:v>2.4</c:v>
                </c:pt>
                <c:pt idx="82">
                  <c:v>2.2000000000000002</c:v>
                </c:pt>
                <c:pt idx="83">
                  <c:v>2.1</c:v>
                </c:pt>
                <c:pt idx="84">
                  <c:v>2.1</c:v>
                </c:pt>
                <c:pt idx="85">
                  <c:v>2.2000000000000002</c:v>
                </c:pt>
                <c:pt idx="86">
                  <c:v>2.1</c:v>
                </c:pt>
                <c:pt idx="87">
                  <c:v>2.2000000000000002</c:v>
                </c:pt>
                <c:pt idx="88">
                  <c:v>2.2999999999999998</c:v>
                </c:pt>
                <c:pt idx="89">
                  <c:v>2.2999999999999998</c:v>
                </c:pt>
                <c:pt idx="90">
                  <c:v>2.2999999999999998</c:v>
                </c:pt>
                <c:pt idx="91">
                  <c:v>2.2999999999999998</c:v>
                </c:pt>
                <c:pt idx="92">
                  <c:v>2.2999999999999998</c:v>
                </c:pt>
                <c:pt idx="93">
                  <c:v>2.2999999999999998</c:v>
                </c:pt>
                <c:pt idx="94">
                  <c:v>2.2999999999999998</c:v>
                </c:pt>
                <c:pt idx="95">
                  <c:v>2.2999999999999998</c:v>
                </c:pt>
                <c:pt idx="96">
                  <c:v>2.5</c:v>
                </c:pt>
                <c:pt idx="97">
                  <c:v>2.5</c:v>
                </c:pt>
                <c:pt idx="98">
                  <c:v>2.6</c:v>
                </c:pt>
                <c:pt idx="99">
                  <c:v>2.7</c:v>
                </c:pt>
                <c:pt idx="100">
                  <c:v>2.7</c:v>
                </c:pt>
                <c:pt idx="101">
                  <c:v>2.7</c:v>
                </c:pt>
                <c:pt idx="102">
                  <c:v>2.8</c:v>
                </c:pt>
                <c:pt idx="103">
                  <c:v>2.8</c:v>
                </c:pt>
                <c:pt idx="104">
                  <c:v>2.8</c:v>
                </c:pt>
                <c:pt idx="105">
                  <c:v>3</c:v>
                </c:pt>
                <c:pt idx="106">
                  <c:v>3</c:v>
                </c:pt>
                <c:pt idx="107">
                  <c:v>3</c:v>
                </c:pt>
                <c:pt idx="108">
                  <c:v>3.2</c:v>
                </c:pt>
                <c:pt idx="109">
                  <c:v>3.3</c:v>
                </c:pt>
                <c:pt idx="110">
                  <c:v>3.3</c:v>
                </c:pt>
                <c:pt idx="111">
                  <c:v>3.4</c:v>
                </c:pt>
                <c:pt idx="112">
                  <c:v>3.5</c:v>
                </c:pt>
                <c:pt idx="113">
                  <c:v>3.5</c:v>
                </c:pt>
                <c:pt idx="114">
                  <c:v>3.5</c:v>
                </c:pt>
                <c:pt idx="115">
                  <c:v>3.5</c:v>
                </c:pt>
                <c:pt idx="116">
                  <c:v>3.4</c:v>
                </c:pt>
                <c:pt idx="117">
                  <c:v>3.5</c:v>
                </c:pt>
                <c:pt idx="118">
                  <c:v>3.4</c:v>
                </c:pt>
                <c:pt idx="119">
                  <c:v>3.2</c:v>
                </c:pt>
                <c:pt idx="120">
                  <c:v>3.3</c:v>
                </c:pt>
                <c:pt idx="121">
                  <c:v>3.3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2799-49D5-A72E-2693F79CA0A7}"/>
            </c:ext>
          </c:extLst>
        </c:ser>
        <c:ser>
          <c:idx val="1"/>
          <c:order val="1"/>
          <c:tx>
            <c:strRef>
              <c:f>'Fig 04'!$C$7</c:f>
              <c:strCache>
                <c:ptCount val="1"/>
                <c:pt idx="0">
                  <c:v>Pessoas jurídicas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'Fig 04'!$A$8:$A$129</c:f>
              <c:numCache>
                <c:formatCode>[$-416]mmm/yy;@</c:formatCode>
                <c:ptCount val="122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  <c:pt idx="12">
                  <c:v>42005</c:v>
                </c:pt>
                <c:pt idx="13">
                  <c:v>42036</c:v>
                </c:pt>
                <c:pt idx="14">
                  <c:v>42064</c:v>
                </c:pt>
                <c:pt idx="15">
                  <c:v>42095</c:v>
                </c:pt>
                <c:pt idx="16">
                  <c:v>42125</c:v>
                </c:pt>
                <c:pt idx="17">
                  <c:v>42156</c:v>
                </c:pt>
                <c:pt idx="18">
                  <c:v>42186</c:v>
                </c:pt>
                <c:pt idx="19">
                  <c:v>42217</c:v>
                </c:pt>
                <c:pt idx="20">
                  <c:v>42248</c:v>
                </c:pt>
                <c:pt idx="21">
                  <c:v>42278</c:v>
                </c:pt>
                <c:pt idx="22">
                  <c:v>42309</c:v>
                </c:pt>
                <c:pt idx="23">
                  <c:v>42339</c:v>
                </c:pt>
                <c:pt idx="24">
                  <c:v>42370</c:v>
                </c:pt>
                <c:pt idx="25">
                  <c:v>42401</c:v>
                </c:pt>
                <c:pt idx="26">
                  <c:v>42430</c:v>
                </c:pt>
                <c:pt idx="27">
                  <c:v>42461</c:v>
                </c:pt>
                <c:pt idx="28">
                  <c:v>42491</c:v>
                </c:pt>
                <c:pt idx="29">
                  <c:v>42522</c:v>
                </c:pt>
                <c:pt idx="30">
                  <c:v>42552</c:v>
                </c:pt>
                <c:pt idx="31">
                  <c:v>42583</c:v>
                </c:pt>
                <c:pt idx="32">
                  <c:v>42614</c:v>
                </c:pt>
                <c:pt idx="33">
                  <c:v>42644</c:v>
                </c:pt>
                <c:pt idx="34">
                  <c:v>42675</c:v>
                </c:pt>
                <c:pt idx="35">
                  <c:v>42705</c:v>
                </c:pt>
                <c:pt idx="36">
                  <c:v>42736</c:v>
                </c:pt>
                <c:pt idx="37">
                  <c:v>42767</c:v>
                </c:pt>
                <c:pt idx="38">
                  <c:v>42795</c:v>
                </c:pt>
                <c:pt idx="39">
                  <c:v>42826</c:v>
                </c:pt>
                <c:pt idx="40">
                  <c:v>42856</c:v>
                </c:pt>
                <c:pt idx="41">
                  <c:v>42887</c:v>
                </c:pt>
                <c:pt idx="42">
                  <c:v>42917</c:v>
                </c:pt>
                <c:pt idx="43">
                  <c:v>42948</c:v>
                </c:pt>
                <c:pt idx="44">
                  <c:v>42979</c:v>
                </c:pt>
                <c:pt idx="45">
                  <c:v>43009</c:v>
                </c:pt>
                <c:pt idx="46">
                  <c:v>43040</c:v>
                </c:pt>
                <c:pt idx="47">
                  <c:v>43070</c:v>
                </c:pt>
                <c:pt idx="48">
                  <c:v>43101</c:v>
                </c:pt>
                <c:pt idx="49">
                  <c:v>43132</c:v>
                </c:pt>
                <c:pt idx="50">
                  <c:v>43160</c:v>
                </c:pt>
                <c:pt idx="51">
                  <c:v>43191</c:v>
                </c:pt>
                <c:pt idx="52">
                  <c:v>43221</c:v>
                </c:pt>
                <c:pt idx="53">
                  <c:v>43252</c:v>
                </c:pt>
                <c:pt idx="54">
                  <c:v>43282</c:v>
                </c:pt>
                <c:pt idx="55">
                  <c:v>43313</c:v>
                </c:pt>
                <c:pt idx="56">
                  <c:v>43344</c:v>
                </c:pt>
                <c:pt idx="57">
                  <c:v>43374</c:v>
                </c:pt>
                <c:pt idx="58">
                  <c:v>43405</c:v>
                </c:pt>
                <c:pt idx="59">
                  <c:v>43435</c:v>
                </c:pt>
                <c:pt idx="60">
                  <c:v>43466</c:v>
                </c:pt>
                <c:pt idx="61">
                  <c:v>43497</c:v>
                </c:pt>
                <c:pt idx="62">
                  <c:v>43525</c:v>
                </c:pt>
                <c:pt idx="63">
                  <c:v>43556</c:v>
                </c:pt>
                <c:pt idx="64">
                  <c:v>43586</c:v>
                </c:pt>
                <c:pt idx="65">
                  <c:v>43617</c:v>
                </c:pt>
                <c:pt idx="66">
                  <c:v>43647</c:v>
                </c:pt>
                <c:pt idx="67">
                  <c:v>43678</c:v>
                </c:pt>
                <c:pt idx="68">
                  <c:v>43709</c:v>
                </c:pt>
                <c:pt idx="69">
                  <c:v>43739</c:v>
                </c:pt>
                <c:pt idx="70">
                  <c:v>43770</c:v>
                </c:pt>
                <c:pt idx="71">
                  <c:v>43800</c:v>
                </c:pt>
                <c:pt idx="72">
                  <c:v>43831</c:v>
                </c:pt>
                <c:pt idx="73">
                  <c:v>43862</c:v>
                </c:pt>
                <c:pt idx="74">
                  <c:v>43891</c:v>
                </c:pt>
                <c:pt idx="75">
                  <c:v>43922</c:v>
                </c:pt>
                <c:pt idx="76">
                  <c:v>43952</c:v>
                </c:pt>
                <c:pt idx="77">
                  <c:v>43983</c:v>
                </c:pt>
                <c:pt idx="78">
                  <c:v>44013</c:v>
                </c:pt>
                <c:pt idx="79">
                  <c:v>44044</c:v>
                </c:pt>
                <c:pt idx="80">
                  <c:v>44075</c:v>
                </c:pt>
                <c:pt idx="81">
                  <c:v>44105</c:v>
                </c:pt>
                <c:pt idx="82">
                  <c:v>44136</c:v>
                </c:pt>
                <c:pt idx="83">
                  <c:v>44166</c:v>
                </c:pt>
                <c:pt idx="84">
                  <c:v>44197</c:v>
                </c:pt>
                <c:pt idx="85">
                  <c:v>44228</c:v>
                </c:pt>
                <c:pt idx="86">
                  <c:v>44256</c:v>
                </c:pt>
                <c:pt idx="87">
                  <c:v>44287</c:v>
                </c:pt>
                <c:pt idx="88">
                  <c:v>44317</c:v>
                </c:pt>
                <c:pt idx="89">
                  <c:v>44348</c:v>
                </c:pt>
                <c:pt idx="90">
                  <c:v>44378</c:v>
                </c:pt>
                <c:pt idx="91">
                  <c:v>44409</c:v>
                </c:pt>
                <c:pt idx="92">
                  <c:v>44440</c:v>
                </c:pt>
                <c:pt idx="93">
                  <c:v>44470</c:v>
                </c:pt>
                <c:pt idx="94">
                  <c:v>44501</c:v>
                </c:pt>
                <c:pt idx="95">
                  <c:v>44531</c:v>
                </c:pt>
                <c:pt idx="96">
                  <c:v>44562</c:v>
                </c:pt>
                <c:pt idx="97">
                  <c:v>44593</c:v>
                </c:pt>
                <c:pt idx="98">
                  <c:v>44621</c:v>
                </c:pt>
                <c:pt idx="99">
                  <c:v>44652</c:v>
                </c:pt>
                <c:pt idx="100">
                  <c:v>44682</c:v>
                </c:pt>
                <c:pt idx="101">
                  <c:v>44713</c:v>
                </c:pt>
                <c:pt idx="102">
                  <c:v>44743</c:v>
                </c:pt>
                <c:pt idx="103">
                  <c:v>44774</c:v>
                </c:pt>
                <c:pt idx="104">
                  <c:v>44805</c:v>
                </c:pt>
                <c:pt idx="105">
                  <c:v>44835</c:v>
                </c:pt>
                <c:pt idx="106">
                  <c:v>44866</c:v>
                </c:pt>
                <c:pt idx="107">
                  <c:v>44896</c:v>
                </c:pt>
                <c:pt idx="108">
                  <c:v>44927</c:v>
                </c:pt>
                <c:pt idx="109">
                  <c:v>44958</c:v>
                </c:pt>
                <c:pt idx="110">
                  <c:v>44986</c:v>
                </c:pt>
                <c:pt idx="111">
                  <c:v>45017</c:v>
                </c:pt>
                <c:pt idx="112">
                  <c:v>45047</c:v>
                </c:pt>
                <c:pt idx="113">
                  <c:v>45078</c:v>
                </c:pt>
                <c:pt idx="114">
                  <c:v>45108</c:v>
                </c:pt>
                <c:pt idx="115">
                  <c:v>45139</c:v>
                </c:pt>
                <c:pt idx="116">
                  <c:v>45170</c:v>
                </c:pt>
                <c:pt idx="117">
                  <c:v>45200</c:v>
                </c:pt>
                <c:pt idx="118">
                  <c:v>45231</c:v>
                </c:pt>
                <c:pt idx="119">
                  <c:v>45261</c:v>
                </c:pt>
                <c:pt idx="120">
                  <c:v>45292</c:v>
                </c:pt>
                <c:pt idx="121">
                  <c:v>45323</c:v>
                </c:pt>
              </c:numCache>
            </c:numRef>
          </c:cat>
          <c:val>
            <c:numRef>
              <c:f>'Fig 04'!$C$8:$C$129</c:f>
              <c:numCache>
                <c:formatCode>#.##00</c:formatCode>
                <c:ptCount val="122"/>
                <c:pt idx="0">
                  <c:v>1.8</c:v>
                </c:pt>
                <c:pt idx="1">
                  <c:v>1.9</c:v>
                </c:pt>
                <c:pt idx="2">
                  <c:v>1.9</c:v>
                </c:pt>
                <c:pt idx="3">
                  <c:v>1.9</c:v>
                </c:pt>
                <c:pt idx="4">
                  <c:v>2</c:v>
                </c:pt>
                <c:pt idx="5">
                  <c:v>1.9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1.9</c:v>
                </c:pt>
                <c:pt idx="12">
                  <c:v>2</c:v>
                </c:pt>
                <c:pt idx="13">
                  <c:v>2</c:v>
                </c:pt>
                <c:pt idx="14">
                  <c:v>2.1</c:v>
                </c:pt>
                <c:pt idx="15">
                  <c:v>2.2000000000000002</c:v>
                </c:pt>
                <c:pt idx="16">
                  <c:v>2.2999999999999998</c:v>
                </c:pt>
                <c:pt idx="17">
                  <c:v>2.2000000000000002</c:v>
                </c:pt>
                <c:pt idx="18">
                  <c:v>2.4</c:v>
                </c:pt>
                <c:pt idx="19">
                  <c:v>2.4</c:v>
                </c:pt>
                <c:pt idx="20">
                  <c:v>2.4</c:v>
                </c:pt>
                <c:pt idx="21">
                  <c:v>2.5</c:v>
                </c:pt>
                <c:pt idx="22">
                  <c:v>2.6</c:v>
                </c:pt>
                <c:pt idx="23">
                  <c:v>2.6</c:v>
                </c:pt>
                <c:pt idx="24">
                  <c:v>2.7</c:v>
                </c:pt>
                <c:pt idx="25">
                  <c:v>2.8</c:v>
                </c:pt>
                <c:pt idx="26">
                  <c:v>2.8</c:v>
                </c:pt>
                <c:pt idx="27">
                  <c:v>3</c:v>
                </c:pt>
                <c:pt idx="28">
                  <c:v>3.2</c:v>
                </c:pt>
                <c:pt idx="29">
                  <c:v>3</c:v>
                </c:pt>
                <c:pt idx="30">
                  <c:v>3</c:v>
                </c:pt>
                <c:pt idx="31">
                  <c:v>3.2</c:v>
                </c:pt>
                <c:pt idx="32">
                  <c:v>3.2</c:v>
                </c:pt>
                <c:pt idx="33">
                  <c:v>3.5</c:v>
                </c:pt>
                <c:pt idx="34">
                  <c:v>3.5</c:v>
                </c:pt>
                <c:pt idx="35">
                  <c:v>3.4</c:v>
                </c:pt>
                <c:pt idx="36">
                  <c:v>3.5</c:v>
                </c:pt>
                <c:pt idx="37">
                  <c:v>3.5</c:v>
                </c:pt>
                <c:pt idx="38">
                  <c:v>3.7</c:v>
                </c:pt>
                <c:pt idx="39">
                  <c:v>3.8</c:v>
                </c:pt>
                <c:pt idx="40">
                  <c:v>4</c:v>
                </c:pt>
                <c:pt idx="41">
                  <c:v>3.6</c:v>
                </c:pt>
                <c:pt idx="42">
                  <c:v>3.4</c:v>
                </c:pt>
                <c:pt idx="43">
                  <c:v>3.4</c:v>
                </c:pt>
                <c:pt idx="44">
                  <c:v>3.3</c:v>
                </c:pt>
                <c:pt idx="45">
                  <c:v>3.3</c:v>
                </c:pt>
                <c:pt idx="46">
                  <c:v>3.3</c:v>
                </c:pt>
                <c:pt idx="47">
                  <c:v>2.9</c:v>
                </c:pt>
                <c:pt idx="48">
                  <c:v>3.1</c:v>
                </c:pt>
                <c:pt idx="49">
                  <c:v>3.1</c:v>
                </c:pt>
                <c:pt idx="50">
                  <c:v>2.9</c:v>
                </c:pt>
                <c:pt idx="51">
                  <c:v>2.9</c:v>
                </c:pt>
                <c:pt idx="52">
                  <c:v>3</c:v>
                </c:pt>
                <c:pt idx="53">
                  <c:v>2.5</c:v>
                </c:pt>
                <c:pt idx="54">
                  <c:v>2.4</c:v>
                </c:pt>
                <c:pt idx="55">
                  <c:v>2.5</c:v>
                </c:pt>
                <c:pt idx="56">
                  <c:v>2.6</c:v>
                </c:pt>
                <c:pt idx="57">
                  <c:v>2.6</c:v>
                </c:pt>
                <c:pt idx="58">
                  <c:v>2.5</c:v>
                </c:pt>
                <c:pt idx="59">
                  <c:v>2.4</c:v>
                </c:pt>
                <c:pt idx="60">
                  <c:v>2.5</c:v>
                </c:pt>
                <c:pt idx="61">
                  <c:v>2.4</c:v>
                </c:pt>
                <c:pt idx="62">
                  <c:v>2.5</c:v>
                </c:pt>
                <c:pt idx="63">
                  <c:v>2.6</c:v>
                </c:pt>
                <c:pt idx="64">
                  <c:v>2.6</c:v>
                </c:pt>
                <c:pt idx="65">
                  <c:v>2.4</c:v>
                </c:pt>
                <c:pt idx="66">
                  <c:v>2.5</c:v>
                </c:pt>
                <c:pt idx="67">
                  <c:v>2.4</c:v>
                </c:pt>
                <c:pt idx="68">
                  <c:v>2.4</c:v>
                </c:pt>
                <c:pt idx="69">
                  <c:v>2.2999999999999998</c:v>
                </c:pt>
                <c:pt idx="70">
                  <c:v>2.2999999999999998</c:v>
                </c:pt>
                <c:pt idx="71">
                  <c:v>2.1</c:v>
                </c:pt>
                <c:pt idx="72">
                  <c:v>2.2000000000000002</c:v>
                </c:pt>
                <c:pt idx="73">
                  <c:v>2.2000000000000002</c:v>
                </c:pt>
                <c:pt idx="74">
                  <c:v>2.2000000000000002</c:v>
                </c:pt>
                <c:pt idx="75">
                  <c:v>2.2999999999999998</c:v>
                </c:pt>
                <c:pt idx="76">
                  <c:v>2.2999999999999998</c:v>
                </c:pt>
                <c:pt idx="77">
                  <c:v>2</c:v>
                </c:pt>
                <c:pt idx="78">
                  <c:v>1.9</c:v>
                </c:pt>
                <c:pt idx="79">
                  <c:v>1.8</c:v>
                </c:pt>
                <c:pt idx="80">
                  <c:v>1.5</c:v>
                </c:pt>
                <c:pt idx="81">
                  <c:v>1.5</c:v>
                </c:pt>
                <c:pt idx="82">
                  <c:v>1.3</c:v>
                </c:pt>
                <c:pt idx="83">
                  <c:v>1.2</c:v>
                </c:pt>
                <c:pt idx="84">
                  <c:v>1.2</c:v>
                </c:pt>
                <c:pt idx="85">
                  <c:v>1.4</c:v>
                </c:pt>
                <c:pt idx="86">
                  <c:v>1.2</c:v>
                </c:pt>
                <c:pt idx="87">
                  <c:v>1.3</c:v>
                </c:pt>
                <c:pt idx="88">
                  <c:v>1.5</c:v>
                </c:pt>
                <c:pt idx="89">
                  <c:v>1.5</c:v>
                </c:pt>
                <c:pt idx="90">
                  <c:v>1.5</c:v>
                </c:pt>
                <c:pt idx="91">
                  <c:v>1.5</c:v>
                </c:pt>
                <c:pt idx="92">
                  <c:v>1.4</c:v>
                </c:pt>
                <c:pt idx="93">
                  <c:v>1.4</c:v>
                </c:pt>
                <c:pt idx="94">
                  <c:v>1.4</c:v>
                </c:pt>
                <c:pt idx="95">
                  <c:v>1.3</c:v>
                </c:pt>
                <c:pt idx="96">
                  <c:v>1.4</c:v>
                </c:pt>
                <c:pt idx="97">
                  <c:v>1.4</c:v>
                </c:pt>
                <c:pt idx="98">
                  <c:v>1.5</c:v>
                </c:pt>
                <c:pt idx="99">
                  <c:v>1.5</c:v>
                </c:pt>
                <c:pt idx="100">
                  <c:v>1.5</c:v>
                </c:pt>
                <c:pt idx="101">
                  <c:v>1.4</c:v>
                </c:pt>
                <c:pt idx="102">
                  <c:v>1.5</c:v>
                </c:pt>
                <c:pt idx="103">
                  <c:v>1.5</c:v>
                </c:pt>
                <c:pt idx="104">
                  <c:v>1.5</c:v>
                </c:pt>
                <c:pt idx="105">
                  <c:v>1.7</c:v>
                </c:pt>
                <c:pt idx="106">
                  <c:v>1.7</c:v>
                </c:pt>
                <c:pt idx="107">
                  <c:v>1.7</c:v>
                </c:pt>
                <c:pt idx="108">
                  <c:v>1.8</c:v>
                </c:pt>
                <c:pt idx="109">
                  <c:v>2</c:v>
                </c:pt>
                <c:pt idx="110">
                  <c:v>2.1</c:v>
                </c:pt>
                <c:pt idx="111">
                  <c:v>2.2999999999999998</c:v>
                </c:pt>
                <c:pt idx="112">
                  <c:v>2.5</c:v>
                </c:pt>
                <c:pt idx="113">
                  <c:v>2.5</c:v>
                </c:pt>
                <c:pt idx="114">
                  <c:v>2.6</c:v>
                </c:pt>
                <c:pt idx="115">
                  <c:v>2.7</c:v>
                </c:pt>
                <c:pt idx="116">
                  <c:v>2.7</c:v>
                </c:pt>
                <c:pt idx="117">
                  <c:v>2.8</c:v>
                </c:pt>
                <c:pt idx="118">
                  <c:v>2.8</c:v>
                </c:pt>
                <c:pt idx="119">
                  <c:v>2.5</c:v>
                </c:pt>
                <c:pt idx="120">
                  <c:v>2.6</c:v>
                </c:pt>
                <c:pt idx="121">
                  <c:v>2.6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2799-49D5-A72E-2693F79CA0A7}"/>
            </c:ext>
          </c:extLst>
        </c:ser>
        <c:ser>
          <c:idx val="2"/>
          <c:order val="2"/>
          <c:tx>
            <c:strRef>
              <c:f>'Fig 04'!$D$7</c:f>
              <c:strCache>
                <c:ptCount val="1"/>
                <c:pt idx="0">
                  <c:v>Pessoas Físicas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'Fig 04'!$A$8:$A$129</c:f>
              <c:numCache>
                <c:formatCode>[$-416]mmm/yy;@</c:formatCode>
                <c:ptCount val="122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  <c:pt idx="12">
                  <c:v>42005</c:v>
                </c:pt>
                <c:pt idx="13">
                  <c:v>42036</c:v>
                </c:pt>
                <c:pt idx="14">
                  <c:v>42064</c:v>
                </c:pt>
                <c:pt idx="15">
                  <c:v>42095</c:v>
                </c:pt>
                <c:pt idx="16">
                  <c:v>42125</c:v>
                </c:pt>
                <c:pt idx="17">
                  <c:v>42156</c:v>
                </c:pt>
                <c:pt idx="18">
                  <c:v>42186</c:v>
                </c:pt>
                <c:pt idx="19">
                  <c:v>42217</c:v>
                </c:pt>
                <c:pt idx="20">
                  <c:v>42248</c:v>
                </c:pt>
                <c:pt idx="21">
                  <c:v>42278</c:v>
                </c:pt>
                <c:pt idx="22">
                  <c:v>42309</c:v>
                </c:pt>
                <c:pt idx="23">
                  <c:v>42339</c:v>
                </c:pt>
                <c:pt idx="24">
                  <c:v>42370</c:v>
                </c:pt>
                <c:pt idx="25">
                  <c:v>42401</c:v>
                </c:pt>
                <c:pt idx="26">
                  <c:v>42430</c:v>
                </c:pt>
                <c:pt idx="27">
                  <c:v>42461</c:v>
                </c:pt>
                <c:pt idx="28">
                  <c:v>42491</c:v>
                </c:pt>
                <c:pt idx="29">
                  <c:v>42522</c:v>
                </c:pt>
                <c:pt idx="30">
                  <c:v>42552</c:v>
                </c:pt>
                <c:pt idx="31">
                  <c:v>42583</c:v>
                </c:pt>
                <c:pt idx="32">
                  <c:v>42614</c:v>
                </c:pt>
                <c:pt idx="33">
                  <c:v>42644</c:v>
                </c:pt>
                <c:pt idx="34">
                  <c:v>42675</c:v>
                </c:pt>
                <c:pt idx="35">
                  <c:v>42705</c:v>
                </c:pt>
                <c:pt idx="36">
                  <c:v>42736</c:v>
                </c:pt>
                <c:pt idx="37">
                  <c:v>42767</c:v>
                </c:pt>
                <c:pt idx="38">
                  <c:v>42795</c:v>
                </c:pt>
                <c:pt idx="39">
                  <c:v>42826</c:v>
                </c:pt>
                <c:pt idx="40">
                  <c:v>42856</c:v>
                </c:pt>
                <c:pt idx="41">
                  <c:v>42887</c:v>
                </c:pt>
                <c:pt idx="42">
                  <c:v>42917</c:v>
                </c:pt>
                <c:pt idx="43">
                  <c:v>42948</c:v>
                </c:pt>
                <c:pt idx="44">
                  <c:v>42979</c:v>
                </c:pt>
                <c:pt idx="45">
                  <c:v>43009</c:v>
                </c:pt>
                <c:pt idx="46">
                  <c:v>43040</c:v>
                </c:pt>
                <c:pt idx="47">
                  <c:v>43070</c:v>
                </c:pt>
                <c:pt idx="48">
                  <c:v>43101</c:v>
                </c:pt>
                <c:pt idx="49">
                  <c:v>43132</c:v>
                </c:pt>
                <c:pt idx="50">
                  <c:v>43160</c:v>
                </c:pt>
                <c:pt idx="51">
                  <c:v>43191</c:v>
                </c:pt>
                <c:pt idx="52">
                  <c:v>43221</c:v>
                </c:pt>
                <c:pt idx="53">
                  <c:v>43252</c:v>
                </c:pt>
                <c:pt idx="54">
                  <c:v>43282</c:v>
                </c:pt>
                <c:pt idx="55">
                  <c:v>43313</c:v>
                </c:pt>
                <c:pt idx="56">
                  <c:v>43344</c:v>
                </c:pt>
                <c:pt idx="57">
                  <c:v>43374</c:v>
                </c:pt>
                <c:pt idx="58">
                  <c:v>43405</c:v>
                </c:pt>
                <c:pt idx="59">
                  <c:v>43435</c:v>
                </c:pt>
                <c:pt idx="60">
                  <c:v>43466</c:v>
                </c:pt>
                <c:pt idx="61">
                  <c:v>43497</c:v>
                </c:pt>
                <c:pt idx="62">
                  <c:v>43525</c:v>
                </c:pt>
                <c:pt idx="63">
                  <c:v>43556</c:v>
                </c:pt>
                <c:pt idx="64">
                  <c:v>43586</c:v>
                </c:pt>
                <c:pt idx="65">
                  <c:v>43617</c:v>
                </c:pt>
                <c:pt idx="66">
                  <c:v>43647</c:v>
                </c:pt>
                <c:pt idx="67">
                  <c:v>43678</c:v>
                </c:pt>
                <c:pt idx="68">
                  <c:v>43709</c:v>
                </c:pt>
                <c:pt idx="69">
                  <c:v>43739</c:v>
                </c:pt>
                <c:pt idx="70">
                  <c:v>43770</c:v>
                </c:pt>
                <c:pt idx="71">
                  <c:v>43800</c:v>
                </c:pt>
                <c:pt idx="72">
                  <c:v>43831</c:v>
                </c:pt>
                <c:pt idx="73">
                  <c:v>43862</c:v>
                </c:pt>
                <c:pt idx="74">
                  <c:v>43891</c:v>
                </c:pt>
                <c:pt idx="75">
                  <c:v>43922</c:v>
                </c:pt>
                <c:pt idx="76">
                  <c:v>43952</c:v>
                </c:pt>
                <c:pt idx="77">
                  <c:v>43983</c:v>
                </c:pt>
                <c:pt idx="78">
                  <c:v>44013</c:v>
                </c:pt>
                <c:pt idx="79">
                  <c:v>44044</c:v>
                </c:pt>
                <c:pt idx="80">
                  <c:v>44075</c:v>
                </c:pt>
                <c:pt idx="81">
                  <c:v>44105</c:v>
                </c:pt>
                <c:pt idx="82">
                  <c:v>44136</c:v>
                </c:pt>
                <c:pt idx="83">
                  <c:v>44166</c:v>
                </c:pt>
                <c:pt idx="84">
                  <c:v>44197</c:v>
                </c:pt>
                <c:pt idx="85">
                  <c:v>44228</c:v>
                </c:pt>
                <c:pt idx="86">
                  <c:v>44256</c:v>
                </c:pt>
                <c:pt idx="87">
                  <c:v>44287</c:v>
                </c:pt>
                <c:pt idx="88">
                  <c:v>44317</c:v>
                </c:pt>
                <c:pt idx="89">
                  <c:v>44348</c:v>
                </c:pt>
                <c:pt idx="90">
                  <c:v>44378</c:v>
                </c:pt>
                <c:pt idx="91">
                  <c:v>44409</c:v>
                </c:pt>
                <c:pt idx="92">
                  <c:v>44440</c:v>
                </c:pt>
                <c:pt idx="93">
                  <c:v>44470</c:v>
                </c:pt>
                <c:pt idx="94">
                  <c:v>44501</c:v>
                </c:pt>
                <c:pt idx="95">
                  <c:v>44531</c:v>
                </c:pt>
                <c:pt idx="96">
                  <c:v>44562</c:v>
                </c:pt>
                <c:pt idx="97">
                  <c:v>44593</c:v>
                </c:pt>
                <c:pt idx="98">
                  <c:v>44621</c:v>
                </c:pt>
                <c:pt idx="99">
                  <c:v>44652</c:v>
                </c:pt>
                <c:pt idx="100">
                  <c:v>44682</c:v>
                </c:pt>
                <c:pt idx="101">
                  <c:v>44713</c:v>
                </c:pt>
                <c:pt idx="102">
                  <c:v>44743</c:v>
                </c:pt>
                <c:pt idx="103">
                  <c:v>44774</c:v>
                </c:pt>
                <c:pt idx="104">
                  <c:v>44805</c:v>
                </c:pt>
                <c:pt idx="105">
                  <c:v>44835</c:v>
                </c:pt>
                <c:pt idx="106">
                  <c:v>44866</c:v>
                </c:pt>
                <c:pt idx="107">
                  <c:v>44896</c:v>
                </c:pt>
                <c:pt idx="108">
                  <c:v>44927</c:v>
                </c:pt>
                <c:pt idx="109">
                  <c:v>44958</c:v>
                </c:pt>
                <c:pt idx="110">
                  <c:v>44986</c:v>
                </c:pt>
                <c:pt idx="111">
                  <c:v>45017</c:v>
                </c:pt>
                <c:pt idx="112">
                  <c:v>45047</c:v>
                </c:pt>
                <c:pt idx="113">
                  <c:v>45078</c:v>
                </c:pt>
                <c:pt idx="114">
                  <c:v>45108</c:v>
                </c:pt>
                <c:pt idx="115">
                  <c:v>45139</c:v>
                </c:pt>
                <c:pt idx="116">
                  <c:v>45170</c:v>
                </c:pt>
                <c:pt idx="117">
                  <c:v>45200</c:v>
                </c:pt>
                <c:pt idx="118">
                  <c:v>45231</c:v>
                </c:pt>
                <c:pt idx="119">
                  <c:v>45261</c:v>
                </c:pt>
                <c:pt idx="120">
                  <c:v>45292</c:v>
                </c:pt>
                <c:pt idx="121">
                  <c:v>45323</c:v>
                </c:pt>
              </c:numCache>
            </c:numRef>
          </c:cat>
          <c:val>
            <c:numRef>
              <c:f>'Fig 04'!$D$8:$D$129</c:f>
              <c:numCache>
                <c:formatCode>#.##00</c:formatCode>
                <c:ptCount val="122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4.0999999999999996</c:v>
                </c:pt>
                <c:pt idx="4">
                  <c:v>4.2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3.9</c:v>
                </c:pt>
                <c:pt idx="9">
                  <c:v>4</c:v>
                </c:pt>
                <c:pt idx="10">
                  <c:v>3.8</c:v>
                </c:pt>
                <c:pt idx="11">
                  <c:v>3.7</c:v>
                </c:pt>
                <c:pt idx="12">
                  <c:v>3.7</c:v>
                </c:pt>
                <c:pt idx="13">
                  <c:v>3.8</c:v>
                </c:pt>
                <c:pt idx="14">
                  <c:v>3.7</c:v>
                </c:pt>
                <c:pt idx="15">
                  <c:v>3.7</c:v>
                </c:pt>
                <c:pt idx="16">
                  <c:v>3.9</c:v>
                </c:pt>
                <c:pt idx="17">
                  <c:v>3.7</c:v>
                </c:pt>
                <c:pt idx="18">
                  <c:v>3.8</c:v>
                </c:pt>
                <c:pt idx="19">
                  <c:v>3.9</c:v>
                </c:pt>
                <c:pt idx="20">
                  <c:v>3.9</c:v>
                </c:pt>
                <c:pt idx="21">
                  <c:v>4.0999999999999996</c:v>
                </c:pt>
                <c:pt idx="22">
                  <c:v>4.2</c:v>
                </c:pt>
                <c:pt idx="23">
                  <c:v>4.2</c:v>
                </c:pt>
                <c:pt idx="24">
                  <c:v>4.3</c:v>
                </c:pt>
                <c:pt idx="25">
                  <c:v>4.3</c:v>
                </c:pt>
                <c:pt idx="26">
                  <c:v>4.2</c:v>
                </c:pt>
                <c:pt idx="27">
                  <c:v>4.3</c:v>
                </c:pt>
                <c:pt idx="28">
                  <c:v>4.3</c:v>
                </c:pt>
                <c:pt idx="29">
                  <c:v>4</c:v>
                </c:pt>
                <c:pt idx="30">
                  <c:v>4.0999999999999996</c:v>
                </c:pt>
                <c:pt idx="31">
                  <c:v>4.0999999999999996</c:v>
                </c:pt>
                <c:pt idx="32">
                  <c:v>4.2</c:v>
                </c:pt>
                <c:pt idx="33">
                  <c:v>4.2</c:v>
                </c:pt>
                <c:pt idx="34">
                  <c:v>4.0999999999999996</c:v>
                </c:pt>
                <c:pt idx="35">
                  <c:v>3.9</c:v>
                </c:pt>
                <c:pt idx="36">
                  <c:v>4</c:v>
                </c:pt>
                <c:pt idx="37">
                  <c:v>4</c:v>
                </c:pt>
                <c:pt idx="38">
                  <c:v>4</c:v>
                </c:pt>
                <c:pt idx="39">
                  <c:v>4</c:v>
                </c:pt>
                <c:pt idx="40">
                  <c:v>4.0999999999999996</c:v>
                </c:pt>
                <c:pt idx="41">
                  <c:v>3.8</c:v>
                </c:pt>
                <c:pt idx="42">
                  <c:v>3.9</c:v>
                </c:pt>
                <c:pt idx="43">
                  <c:v>3.9</c:v>
                </c:pt>
                <c:pt idx="44">
                  <c:v>3.9</c:v>
                </c:pt>
                <c:pt idx="45">
                  <c:v>3.9</c:v>
                </c:pt>
                <c:pt idx="46">
                  <c:v>3.8</c:v>
                </c:pt>
                <c:pt idx="47">
                  <c:v>3.5</c:v>
                </c:pt>
                <c:pt idx="48">
                  <c:v>3.7</c:v>
                </c:pt>
                <c:pt idx="49">
                  <c:v>3.7</c:v>
                </c:pt>
                <c:pt idx="50">
                  <c:v>3.6</c:v>
                </c:pt>
                <c:pt idx="51">
                  <c:v>3.6</c:v>
                </c:pt>
                <c:pt idx="52">
                  <c:v>3.6</c:v>
                </c:pt>
                <c:pt idx="53">
                  <c:v>3.5</c:v>
                </c:pt>
                <c:pt idx="54">
                  <c:v>3.5</c:v>
                </c:pt>
                <c:pt idx="55">
                  <c:v>3.5</c:v>
                </c:pt>
                <c:pt idx="56">
                  <c:v>3.4</c:v>
                </c:pt>
                <c:pt idx="57">
                  <c:v>3.4</c:v>
                </c:pt>
                <c:pt idx="58">
                  <c:v>3.3</c:v>
                </c:pt>
                <c:pt idx="59">
                  <c:v>3.2</c:v>
                </c:pt>
                <c:pt idx="60">
                  <c:v>3.3</c:v>
                </c:pt>
                <c:pt idx="61">
                  <c:v>3.3</c:v>
                </c:pt>
                <c:pt idx="62">
                  <c:v>3.4</c:v>
                </c:pt>
                <c:pt idx="63">
                  <c:v>3.4</c:v>
                </c:pt>
                <c:pt idx="64">
                  <c:v>3.4</c:v>
                </c:pt>
                <c:pt idx="65">
                  <c:v>3.3</c:v>
                </c:pt>
                <c:pt idx="66">
                  <c:v>3.4</c:v>
                </c:pt>
                <c:pt idx="67">
                  <c:v>3.5</c:v>
                </c:pt>
                <c:pt idx="68">
                  <c:v>3.5</c:v>
                </c:pt>
                <c:pt idx="69">
                  <c:v>3.5</c:v>
                </c:pt>
                <c:pt idx="70">
                  <c:v>3.5</c:v>
                </c:pt>
                <c:pt idx="71">
                  <c:v>3.5</c:v>
                </c:pt>
                <c:pt idx="72">
                  <c:v>3.6</c:v>
                </c:pt>
                <c:pt idx="73">
                  <c:v>3.7</c:v>
                </c:pt>
                <c:pt idx="74">
                  <c:v>3.9</c:v>
                </c:pt>
                <c:pt idx="75">
                  <c:v>4.0999999999999996</c:v>
                </c:pt>
                <c:pt idx="76">
                  <c:v>4</c:v>
                </c:pt>
                <c:pt idx="77">
                  <c:v>3.6</c:v>
                </c:pt>
                <c:pt idx="78">
                  <c:v>3.5</c:v>
                </c:pt>
                <c:pt idx="79">
                  <c:v>3.3</c:v>
                </c:pt>
                <c:pt idx="80">
                  <c:v>3.1</c:v>
                </c:pt>
                <c:pt idx="81">
                  <c:v>3.1</c:v>
                </c:pt>
                <c:pt idx="82">
                  <c:v>3</c:v>
                </c:pt>
                <c:pt idx="83">
                  <c:v>2.8</c:v>
                </c:pt>
                <c:pt idx="84">
                  <c:v>2.9</c:v>
                </c:pt>
                <c:pt idx="85">
                  <c:v>2.9</c:v>
                </c:pt>
                <c:pt idx="86">
                  <c:v>2.9</c:v>
                </c:pt>
                <c:pt idx="87">
                  <c:v>2.9</c:v>
                </c:pt>
                <c:pt idx="88">
                  <c:v>3</c:v>
                </c:pt>
                <c:pt idx="89">
                  <c:v>2.9</c:v>
                </c:pt>
                <c:pt idx="90">
                  <c:v>2.9</c:v>
                </c:pt>
                <c:pt idx="91">
                  <c:v>2.9</c:v>
                </c:pt>
                <c:pt idx="92">
                  <c:v>3</c:v>
                </c:pt>
                <c:pt idx="93">
                  <c:v>3</c:v>
                </c:pt>
                <c:pt idx="94">
                  <c:v>3</c:v>
                </c:pt>
                <c:pt idx="95">
                  <c:v>3</c:v>
                </c:pt>
                <c:pt idx="96">
                  <c:v>3.2</c:v>
                </c:pt>
                <c:pt idx="97">
                  <c:v>3.3</c:v>
                </c:pt>
                <c:pt idx="98">
                  <c:v>3.4</c:v>
                </c:pt>
                <c:pt idx="99">
                  <c:v>3.5</c:v>
                </c:pt>
                <c:pt idx="100">
                  <c:v>3.6</c:v>
                </c:pt>
                <c:pt idx="101">
                  <c:v>3.5</c:v>
                </c:pt>
                <c:pt idx="102">
                  <c:v>3.6</c:v>
                </c:pt>
                <c:pt idx="103">
                  <c:v>3.7</c:v>
                </c:pt>
                <c:pt idx="104">
                  <c:v>3.7</c:v>
                </c:pt>
                <c:pt idx="105">
                  <c:v>3.8</c:v>
                </c:pt>
                <c:pt idx="106">
                  <c:v>3.9</c:v>
                </c:pt>
                <c:pt idx="107">
                  <c:v>3.9</c:v>
                </c:pt>
                <c:pt idx="108">
                  <c:v>4</c:v>
                </c:pt>
                <c:pt idx="109">
                  <c:v>4.0999999999999996</c:v>
                </c:pt>
                <c:pt idx="110">
                  <c:v>4</c:v>
                </c:pt>
                <c:pt idx="111">
                  <c:v>4.2</c:v>
                </c:pt>
                <c:pt idx="112">
                  <c:v>4.2</c:v>
                </c:pt>
                <c:pt idx="113">
                  <c:v>4.2</c:v>
                </c:pt>
                <c:pt idx="114">
                  <c:v>4.0999999999999996</c:v>
                </c:pt>
                <c:pt idx="115">
                  <c:v>4</c:v>
                </c:pt>
                <c:pt idx="116">
                  <c:v>3.9</c:v>
                </c:pt>
                <c:pt idx="117">
                  <c:v>3.9</c:v>
                </c:pt>
                <c:pt idx="118">
                  <c:v>3.8</c:v>
                </c:pt>
                <c:pt idx="119">
                  <c:v>3.7</c:v>
                </c:pt>
                <c:pt idx="120">
                  <c:v>3.7</c:v>
                </c:pt>
                <c:pt idx="121">
                  <c:v>3.7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2799-49D5-A72E-2693F79CA0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05609184"/>
        <c:axId val="505605656"/>
      </c:lineChart>
      <c:dateAx>
        <c:axId val="505609184"/>
        <c:scaling>
          <c:orientation val="minMax"/>
        </c:scaling>
        <c:delete val="0"/>
        <c:axPos val="b"/>
        <c:numFmt formatCode="[$-416]mmm/yy;@" sourceLinked="0"/>
        <c:majorTickMark val="out"/>
        <c:minorTickMark val="none"/>
        <c:tickLblPos val="low"/>
        <c:spPr>
          <a:noFill/>
          <a:ln w="6350" cap="flat" cmpd="sng" algn="ctr">
            <a:solidFill>
              <a:srgbClr val="000000">
                <a:lumMod val="100000"/>
              </a:srgb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5400000" vert="horz"/>
          <a:lstStyle/>
          <a:p>
            <a:pPr>
              <a:defRPr/>
            </a:pPr>
            <a:endParaRPr lang="pt-BR"/>
          </a:p>
        </c:txPr>
        <c:crossAx val="505605656"/>
        <c:crosses val="autoZero"/>
        <c:auto val="1"/>
        <c:lblOffset val="100"/>
        <c:baseTimeUnit val="months"/>
        <c:majorUnit val="12"/>
        <c:majorTimeUnit val="months"/>
      </c:dateAx>
      <c:valAx>
        <c:axId val="505605656"/>
        <c:scaling>
          <c:orientation val="minMax"/>
          <c:max val="5"/>
          <c:min val="1"/>
        </c:scaling>
        <c:delete val="0"/>
        <c:axPos val="l"/>
        <c:majorGridlines>
          <c:spPr>
            <a:ln w="3175">
              <a:solidFill>
                <a:srgbClr val="D9D9D9"/>
              </a:solidFill>
              <a:prstDash val="solid"/>
            </a:ln>
            <a:effectLst/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pt-BR"/>
                  <a:t>%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#,##0.0" sourceLinked="0"/>
        <c:majorTickMark val="out"/>
        <c:minorTickMark val="none"/>
        <c:tickLblPos val="nextTo"/>
        <c:spPr>
          <a:noFill/>
          <a:ln w="3175">
            <a:solidFill>
              <a:srgbClr val="000000"/>
            </a:solidFill>
            <a:prstDash val="solid"/>
          </a:ln>
          <a:effectLst/>
        </c:spPr>
        <c:txPr>
          <a:bodyPr rot="-60000000" vert="horz"/>
          <a:lstStyle/>
          <a:p>
            <a:pPr>
              <a:defRPr/>
            </a:pPr>
            <a:endParaRPr lang="pt-BR"/>
          </a:p>
        </c:txPr>
        <c:crossAx val="505609184"/>
        <c:crosses val="autoZero"/>
        <c:crossBetween val="between"/>
      </c:valAx>
      <c:spPr>
        <a:noFill/>
        <a:ln>
          <a:solidFill>
            <a:schemeClr val="bg1">
              <a:lumMod val="95000"/>
            </a:schemeClr>
          </a:solidFill>
        </a:ln>
        <a:effectLst/>
      </c:spPr>
    </c:plotArea>
    <c:legend>
      <c:legendPos val="b"/>
      <c:layout>
        <c:manualLayout>
          <c:xMode val="edge"/>
          <c:yMode val="edge"/>
          <c:x val="0.22435419798319017"/>
          <c:y val="4.9900255058096567E-2"/>
          <c:w val="0.62185262019169885"/>
          <c:h val="0.1087899651216851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pt-BR"/>
        </a:p>
      </c:txPr>
    </c:legend>
    <c:plotVisOnly val="1"/>
    <c:dispBlanksAs val="gap"/>
    <c:showDLblsOverMax val="0"/>
  </c:chart>
  <c:spPr>
    <a:solidFill>
      <a:srgbClr val="FFFFFF">
        <a:lumMod val="100000"/>
      </a:srgbClr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rgbClr val="000000"/>
          </a:solidFill>
          <a:latin typeface="Calibri" panose="020F0502020204030204" pitchFamily="34" charset="0"/>
          <a:cs typeface="Calibri" panose="020F050202020403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cap="all" baseline="0">
                <a:solidFill>
                  <a:srgbClr val="000000"/>
                </a:solidFill>
                <a:latin typeface="Calibri" panose="020F0502020204030204" pitchFamily="34" charset="0"/>
              </a:defRPr>
            </a:pPr>
            <a:r>
              <a:rPr lang="en-US" sz="900" b="1" cap="all" baseline="0">
                <a:solidFill>
                  <a:srgbClr val="000000"/>
                </a:solidFill>
                <a:latin typeface="Calibri" panose="020F0502020204030204" pitchFamily="34" charset="0"/>
              </a:rPr>
              <a:t>GRÁFICO 5. ENDIVIDAMENTO E COMPROMETIMENTO DE RENDA DAS FAMÍLIAS</a:t>
            </a:r>
          </a:p>
        </c:rich>
      </c:tx>
      <c:layout>
        <c:manualLayout>
          <c:xMode val="edge"/>
          <c:yMode val="edge"/>
          <c:x val="0.21123992875667155"/>
          <c:y val="1.4111168473584582E-2"/>
        </c:manualLayout>
      </c:layout>
      <c:overlay val="0"/>
    </c:title>
    <c:autoTitleDeleted val="0"/>
    <c:plotArea>
      <c:layout>
        <c:manualLayout>
          <c:xMode val="edge"/>
          <c:yMode val="edge"/>
          <c:x val="2.5788888888888889E-2"/>
          <c:y val="6.1774722222222224E-2"/>
          <c:w val="0.95694166666666669"/>
          <c:h val="0.86790277777770319"/>
        </c:manualLayout>
      </c:layout>
      <c:lineChart>
        <c:grouping val="standard"/>
        <c:varyColors val="0"/>
        <c:ser>
          <c:idx val="1"/>
          <c:order val="0"/>
          <c:tx>
            <c:strRef>
              <c:f>'Fig 05'!$B$7</c:f>
              <c:strCache>
                <c:ptCount val="1"/>
                <c:pt idx="0">
                  <c:v>Endividamento</c:v>
                </c:pt>
              </c:strCache>
            </c:strRef>
          </c:tx>
          <c:spPr>
            <a:ln w="25400">
              <a:solidFill>
                <a:srgbClr val="005D89"/>
              </a:solidFill>
            </a:ln>
          </c:spPr>
          <c:marker>
            <c:symbol val="none"/>
          </c:marker>
          <c:cat>
            <c:numRef>
              <c:f>'Fig 05'!$A$8:$A$127</c:f>
              <c:numCache>
                <c:formatCode>[$-416]mmm/yy;@</c:formatCode>
                <c:ptCount val="120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  <c:pt idx="12">
                  <c:v>42005</c:v>
                </c:pt>
                <c:pt idx="13">
                  <c:v>42036</c:v>
                </c:pt>
                <c:pt idx="14">
                  <c:v>42064</c:v>
                </c:pt>
                <c:pt idx="15">
                  <c:v>42095</c:v>
                </c:pt>
                <c:pt idx="16">
                  <c:v>42125</c:v>
                </c:pt>
                <c:pt idx="17">
                  <c:v>42156</c:v>
                </c:pt>
                <c:pt idx="18">
                  <c:v>42186</c:v>
                </c:pt>
                <c:pt idx="19">
                  <c:v>42217</c:v>
                </c:pt>
                <c:pt idx="20">
                  <c:v>42248</c:v>
                </c:pt>
                <c:pt idx="21">
                  <c:v>42278</c:v>
                </c:pt>
                <c:pt idx="22">
                  <c:v>42309</c:v>
                </c:pt>
                <c:pt idx="23">
                  <c:v>42339</c:v>
                </c:pt>
                <c:pt idx="24">
                  <c:v>42370</c:v>
                </c:pt>
                <c:pt idx="25">
                  <c:v>42401</c:v>
                </c:pt>
                <c:pt idx="26">
                  <c:v>42430</c:v>
                </c:pt>
                <c:pt idx="27">
                  <c:v>42461</c:v>
                </c:pt>
                <c:pt idx="28">
                  <c:v>42491</c:v>
                </c:pt>
                <c:pt idx="29">
                  <c:v>42522</c:v>
                </c:pt>
                <c:pt idx="30">
                  <c:v>42552</c:v>
                </c:pt>
                <c:pt idx="31">
                  <c:v>42583</c:v>
                </c:pt>
                <c:pt idx="32">
                  <c:v>42614</c:v>
                </c:pt>
                <c:pt idx="33">
                  <c:v>42644</c:v>
                </c:pt>
                <c:pt idx="34">
                  <c:v>42675</c:v>
                </c:pt>
                <c:pt idx="35">
                  <c:v>42705</c:v>
                </c:pt>
                <c:pt idx="36">
                  <c:v>42736</c:v>
                </c:pt>
                <c:pt idx="37">
                  <c:v>42767</c:v>
                </c:pt>
                <c:pt idx="38">
                  <c:v>42795</c:v>
                </c:pt>
                <c:pt idx="39">
                  <c:v>42826</c:v>
                </c:pt>
                <c:pt idx="40">
                  <c:v>42856</c:v>
                </c:pt>
                <c:pt idx="41">
                  <c:v>42887</c:v>
                </c:pt>
                <c:pt idx="42">
                  <c:v>42917</c:v>
                </c:pt>
                <c:pt idx="43">
                  <c:v>42948</c:v>
                </c:pt>
                <c:pt idx="44">
                  <c:v>42979</c:v>
                </c:pt>
                <c:pt idx="45">
                  <c:v>43009</c:v>
                </c:pt>
                <c:pt idx="46">
                  <c:v>43040</c:v>
                </c:pt>
                <c:pt idx="47">
                  <c:v>43070</c:v>
                </c:pt>
                <c:pt idx="48">
                  <c:v>43101</c:v>
                </c:pt>
                <c:pt idx="49">
                  <c:v>43132</c:v>
                </c:pt>
                <c:pt idx="50">
                  <c:v>43160</c:v>
                </c:pt>
                <c:pt idx="51">
                  <c:v>43191</c:v>
                </c:pt>
                <c:pt idx="52">
                  <c:v>43221</c:v>
                </c:pt>
                <c:pt idx="53">
                  <c:v>43252</c:v>
                </c:pt>
                <c:pt idx="54">
                  <c:v>43282</c:v>
                </c:pt>
                <c:pt idx="55">
                  <c:v>43313</c:v>
                </c:pt>
                <c:pt idx="56">
                  <c:v>43344</c:v>
                </c:pt>
                <c:pt idx="57">
                  <c:v>43374</c:v>
                </c:pt>
                <c:pt idx="58">
                  <c:v>43405</c:v>
                </c:pt>
                <c:pt idx="59">
                  <c:v>43435</c:v>
                </c:pt>
                <c:pt idx="60">
                  <c:v>43466</c:v>
                </c:pt>
                <c:pt idx="61">
                  <c:v>43497</c:v>
                </c:pt>
                <c:pt idx="62">
                  <c:v>43525</c:v>
                </c:pt>
                <c:pt idx="63">
                  <c:v>43556</c:v>
                </c:pt>
                <c:pt idx="64">
                  <c:v>43586</c:v>
                </c:pt>
                <c:pt idx="65">
                  <c:v>43617</c:v>
                </c:pt>
                <c:pt idx="66">
                  <c:v>43647</c:v>
                </c:pt>
                <c:pt idx="67">
                  <c:v>43678</c:v>
                </c:pt>
                <c:pt idx="68">
                  <c:v>43709</c:v>
                </c:pt>
                <c:pt idx="69">
                  <c:v>43739</c:v>
                </c:pt>
                <c:pt idx="70">
                  <c:v>43770</c:v>
                </c:pt>
                <c:pt idx="71">
                  <c:v>43800</c:v>
                </c:pt>
                <c:pt idx="72">
                  <c:v>43831</c:v>
                </c:pt>
                <c:pt idx="73">
                  <c:v>43862</c:v>
                </c:pt>
                <c:pt idx="74">
                  <c:v>43891</c:v>
                </c:pt>
                <c:pt idx="75">
                  <c:v>43922</c:v>
                </c:pt>
                <c:pt idx="76">
                  <c:v>43952</c:v>
                </c:pt>
                <c:pt idx="77">
                  <c:v>43983</c:v>
                </c:pt>
                <c:pt idx="78">
                  <c:v>44013</c:v>
                </c:pt>
                <c:pt idx="79">
                  <c:v>44044</c:v>
                </c:pt>
                <c:pt idx="80">
                  <c:v>44075</c:v>
                </c:pt>
                <c:pt idx="81">
                  <c:v>44105</c:v>
                </c:pt>
                <c:pt idx="82">
                  <c:v>44136</c:v>
                </c:pt>
                <c:pt idx="83">
                  <c:v>44166</c:v>
                </c:pt>
                <c:pt idx="84">
                  <c:v>44197</c:v>
                </c:pt>
                <c:pt idx="85">
                  <c:v>44228</c:v>
                </c:pt>
                <c:pt idx="86">
                  <c:v>44256</c:v>
                </c:pt>
                <c:pt idx="87">
                  <c:v>44287</c:v>
                </c:pt>
                <c:pt idx="88">
                  <c:v>44317</c:v>
                </c:pt>
                <c:pt idx="89">
                  <c:v>44348</c:v>
                </c:pt>
                <c:pt idx="90">
                  <c:v>44378</c:v>
                </c:pt>
                <c:pt idx="91">
                  <c:v>44409</c:v>
                </c:pt>
                <c:pt idx="92">
                  <c:v>44440</c:v>
                </c:pt>
                <c:pt idx="93">
                  <c:v>44470</c:v>
                </c:pt>
                <c:pt idx="94">
                  <c:v>44501</c:v>
                </c:pt>
                <c:pt idx="95">
                  <c:v>44531</c:v>
                </c:pt>
                <c:pt idx="96">
                  <c:v>44562</c:v>
                </c:pt>
                <c:pt idx="97">
                  <c:v>44593</c:v>
                </c:pt>
                <c:pt idx="98">
                  <c:v>44621</c:v>
                </c:pt>
                <c:pt idx="99">
                  <c:v>44652</c:v>
                </c:pt>
                <c:pt idx="100">
                  <c:v>44682</c:v>
                </c:pt>
                <c:pt idx="101">
                  <c:v>44713</c:v>
                </c:pt>
                <c:pt idx="102">
                  <c:v>44743</c:v>
                </c:pt>
                <c:pt idx="103">
                  <c:v>44774</c:v>
                </c:pt>
                <c:pt idx="104">
                  <c:v>44805</c:v>
                </c:pt>
                <c:pt idx="105">
                  <c:v>44835</c:v>
                </c:pt>
                <c:pt idx="106">
                  <c:v>44866</c:v>
                </c:pt>
                <c:pt idx="107">
                  <c:v>44896</c:v>
                </c:pt>
                <c:pt idx="108">
                  <c:v>44927</c:v>
                </c:pt>
                <c:pt idx="109">
                  <c:v>44958</c:v>
                </c:pt>
                <c:pt idx="110">
                  <c:v>44986</c:v>
                </c:pt>
                <c:pt idx="111">
                  <c:v>45017</c:v>
                </c:pt>
                <c:pt idx="112">
                  <c:v>45047</c:v>
                </c:pt>
                <c:pt idx="113">
                  <c:v>45078</c:v>
                </c:pt>
                <c:pt idx="114">
                  <c:v>45108</c:v>
                </c:pt>
                <c:pt idx="115">
                  <c:v>45139</c:v>
                </c:pt>
                <c:pt idx="116">
                  <c:v>45170</c:v>
                </c:pt>
                <c:pt idx="117">
                  <c:v>45200</c:v>
                </c:pt>
                <c:pt idx="118">
                  <c:v>45231</c:v>
                </c:pt>
                <c:pt idx="119">
                  <c:v>45261</c:v>
                </c:pt>
              </c:numCache>
            </c:numRef>
          </c:cat>
          <c:val>
            <c:numRef>
              <c:f>'Fig 05'!$B$8:$B$127</c:f>
              <c:numCache>
                <c:formatCode>#.##0</c:formatCode>
                <c:ptCount val="120"/>
                <c:pt idx="0">
                  <c:v>38.4</c:v>
                </c:pt>
                <c:pt idx="1">
                  <c:v>38.4</c:v>
                </c:pt>
                <c:pt idx="2">
                  <c:v>38.200000000000003</c:v>
                </c:pt>
                <c:pt idx="3">
                  <c:v>38.200000000000003</c:v>
                </c:pt>
                <c:pt idx="4">
                  <c:v>38.4</c:v>
                </c:pt>
                <c:pt idx="5">
                  <c:v>38.5</c:v>
                </c:pt>
                <c:pt idx="6">
                  <c:v>38.6</c:v>
                </c:pt>
                <c:pt idx="7">
                  <c:v>38.700000000000003</c:v>
                </c:pt>
                <c:pt idx="8">
                  <c:v>38.799999999999997</c:v>
                </c:pt>
                <c:pt idx="9">
                  <c:v>39</c:v>
                </c:pt>
                <c:pt idx="10">
                  <c:v>39</c:v>
                </c:pt>
                <c:pt idx="11">
                  <c:v>39.299999999999997</c:v>
                </c:pt>
                <c:pt idx="12">
                  <c:v>39.700000000000003</c:v>
                </c:pt>
                <c:pt idx="13">
                  <c:v>39.700000000000003</c:v>
                </c:pt>
                <c:pt idx="14">
                  <c:v>39.799999999999997</c:v>
                </c:pt>
                <c:pt idx="15">
                  <c:v>40.1</c:v>
                </c:pt>
                <c:pt idx="16">
                  <c:v>40.1</c:v>
                </c:pt>
                <c:pt idx="17">
                  <c:v>40.1</c:v>
                </c:pt>
                <c:pt idx="18">
                  <c:v>40.4</c:v>
                </c:pt>
                <c:pt idx="19">
                  <c:v>40.6</c:v>
                </c:pt>
                <c:pt idx="20">
                  <c:v>40.799999999999997</c:v>
                </c:pt>
                <c:pt idx="21">
                  <c:v>40.9</c:v>
                </c:pt>
                <c:pt idx="22">
                  <c:v>40.6</c:v>
                </c:pt>
                <c:pt idx="23">
                  <c:v>40.1</c:v>
                </c:pt>
                <c:pt idx="24">
                  <c:v>40.1</c:v>
                </c:pt>
                <c:pt idx="25">
                  <c:v>39.799999999999997</c:v>
                </c:pt>
                <c:pt idx="26">
                  <c:v>39.6</c:v>
                </c:pt>
                <c:pt idx="27">
                  <c:v>39.299999999999997</c:v>
                </c:pt>
                <c:pt idx="28">
                  <c:v>39.200000000000003</c:v>
                </c:pt>
                <c:pt idx="29">
                  <c:v>39.1</c:v>
                </c:pt>
                <c:pt idx="30">
                  <c:v>38.9</c:v>
                </c:pt>
                <c:pt idx="31">
                  <c:v>38.799999999999997</c:v>
                </c:pt>
                <c:pt idx="32">
                  <c:v>38.5</c:v>
                </c:pt>
                <c:pt idx="33">
                  <c:v>38.299999999999997</c:v>
                </c:pt>
                <c:pt idx="34">
                  <c:v>38.299999999999997</c:v>
                </c:pt>
                <c:pt idx="35">
                  <c:v>38.200000000000003</c:v>
                </c:pt>
                <c:pt idx="36">
                  <c:v>38.1</c:v>
                </c:pt>
                <c:pt idx="37">
                  <c:v>38</c:v>
                </c:pt>
                <c:pt idx="38">
                  <c:v>37.9</c:v>
                </c:pt>
                <c:pt idx="39">
                  <c:v>37.5</c:v>
                </c:pt>
                <c:pt idx="40">
                  <c:v>37.4</c:v>
                </c:pt>
                <c:pt idx="41">
                  <c:v>37.4</c:v>
                </c:pt>
                <c:pt idx="42">
                  <c:v>37.4</c:v>
                </c:pt>
                <c:pt idx="43">
                  <c:v>37.4</c:v>
                </c:pt>
                <c:pt idx="44">
                  <c:v>37.299999999999997</c:v>
                </c:pt>
                <c:pt idx="45">
                  <c:v>37.299999999999997</c:v>
                </c:pt>
                <c:pt idx="46">
                  <c:v>37.4</c:v>
                </c:pt>
                <c:pt idx="47">
                  <c:v>37.299999999999997</c:v>
                </c:pt>
                <c:pt idx="48">
                  <c:v>37.299999999999997</c:v>
                </c:pt>
                <c:pt idx="49">
                  <c:v>37.299999999999997</c:v>
                </c:pt>
                <c:pt idx="50">
                  <c:v>37.4</c:v>
                </c:pt>
                <c:pt idx="51">
                  <c:v>37.6</c:v>
                </c:pt>
                <c:pt idx="52">
                  <c:v>37.9</c:v>
                </c:pt>
                <c:pt idx="53">
                  <c:v>37.9</c:v>
                </c:pt>
                <c:pt idx="54">
                  <c:v>37.9</c:v>
                </c:pt>
                <c:pt idx="55">
                  <c:v>38.1</c:v>
                </c:pt>
                <c:pt idx="56">
                  <c:v>38.1</c:v>
                </c:pt>
                <c:pt idx="57">
                  <c:v>38.4</c:v>
                </c:pt>
                <c:pt idx="58">
                  <c:v>38.799999999999997</c:v>
                </c:pt>
                <c:pt idx="59">
                  <c:v>39</c:v>
                </c:pt>
                <c:pt idx="60">
                  <c:v>39.299999999999997</c:v>
                </c:pt>
                <c:pt idx="61">
                  <c:v>39.6</c:v>
                </c:pt>
                <c:pt idx="62">
                  <c:v>39.6</c:v>
                </c:pt>
                <c:pt idx="63">
                  <c:v>39.9</c:v>
                </c:pt>
                <c:pt idx="64">
                  <c:v>40.200000000000003</c:v>
                </c:pt>
                <c:pt idx="65">
                  <c:v>40.6</c:v>
                </c:pt>
                <c:pt idx="66">
                  <c:v>40.700000000000003</c:v>
                </c:pt>
                <c:pt idx="67">
                  <c:v>41.1</c:v>
                </c:pt>
                <c:pt idx="68">
                  <c:v>41.2</c:v>
                </c:pt>
                <c:pt idx="69">
                  <c:v>41.3</c:v>
                </c:pt>
                <c:pt idx="70">
                  <c:v>41.5</c:v>
                </c:pt>
                <c:pt idx="71">
                  <c:v>41.4</c:v>
                </c:pt>
                <c:pt idx="72">
                  <c:v>41.6</c:v>
                </c:pt>
                <c:pt idx="73">
                  <c:v>41.6</c:v>
                </c:pt>
                <c:pt idx="74">
                  <c:v>41.6</c:v>
                </c:pt>
                <c:pt idx="75">
                  <c:v>40.9</c:v>
                </c:pt>
                <c:pt idx="76">
                  <c:v>40</c:v>
                </c:pt>
                <c:pt idx="77">
                  <c:v>39.4</c:v>
                </c:pt>
                <c:pt idx="78">
                  <c:v>39.200000000000003</c:v>
                </c:pt>
                <c:pt idx="79">
                  <c:v>39.200000000000003</c:v>
                </c:pt>
                <c:pt idx="80">
                  <c:v>39.5</c:v>
                </c:pt>
                <c:pt idx="81">
                  <c:v>40.1</c:v>
                </c:pt>
                <c:pt idx="82">
                  <c:v>40.9</c:v>
                </c:pt>
                <c:pt idx="83">
                  <c:v>41.6</c:v>
                </c:pt>
                <c:pt idx="84">
                  <c:v>42</c:v>
                </c:pt>
                <c:pt idx="85">
                  <c:v>42.2</c:v>
                </c:pt>
                <c:pt idx="86">
                  <c:v>42.4</c:v>
                </c:pt>
                <c:pt idx="87">
                  <c:v>42.9</c:v>
                </c:pt>
                <c:pt idx="88">
                  <c:v>43.9</c:v>
                </c:pt>
                <c:pt idx="89">
                  <c:v>44.6</c:v>
                </c:pt>
                <c:pt idx="90">
                  <c:v>45.2</c:v>
                </c:pt>
                <c:pt idx="91">
                  <c:v>46.5</c:v>
                </c:pt>
                <c:pt idx="92">
                  <c:v>47.5</c:v>
                </c:pt>
                <c:pt idx="93">
                  <c:v>48.3</c:v>
                </c:pt>
                <c:pt idx="94">
                  <c:v>49.2</c:v>
                </c:pt>
                <c:pt idx="95">
                  <c:v>49.7</c:v>
                </c:pt>
                <c:pt idx="96">
                  <c:v>49.8</c:v>
                </c:pt>
                <c:pt idx="97">
                  <c:v>49.8</c:v>
                </c:pt>
                <c:pt idx="98">
                  <c:v>49.8</c:v>
                </c:pt>
                <c:pt idx="99">
                  <c:v>49.9</c:v>
                </c:pt>
                <c:pt idx="100">
                  <c:v>49.8</c:v>
                </c:pt>
                <c:pt idx="101">
                  <c:v>49.9</c:v>
                </c:pt>
                <c:pt idx="102">
                  <c:v>50.1</c:v>
                </c:pt>
                <c:pt idx="103">
                  <c:v>49.7</c:v>
                </c:pt>
                <c:pt idx="104">
                  <c:v>49.5</c:v>
                </c:pt>
                <c:pt idx="105">
                  <c:v>49.7</c:v>
                </c:pt>
                <c:pt idx="106">
                  <c:v>49.5</c:v>
                </c:pt>
                <c:pt idx="107">
                  <c:v>49</c:v>
                </c:pt>
                <c:pt idx="108">
                  <c:v>48.9</c:v>
                </c:pt>
                <c:pt idx="109">
                  <c:v>48.7</c:v>
                </c:pt>
                <c:pt idx="110">
                  <c:v>48.6</c:v>
                </c:pt>
                <c:pt idx="111">
                  <c:v>48.7</c:v>
                </c:pt>
                <c:pt idx="112">
                  <c:v>49</c:v>
                </c:pt>
                <c:pt idx="113">
                  <c:v>48.6</c:v>
                </c:pt>
                <c:pt idx="114">
                  <c:v>48.2</c:v>
                </c:pt>
                <c:pt idx="115">
                  <c:v>48.4</c:v>
                </c:pt>
                <c:pt idx="116">
                  <c:v>48.2</c:v>
                </c:pt>
                <c:pt idx="117">
                  <c:v>48.3</c:v>
                </c:pt>
                <c:pt idx="118">
                  <c:v>48.2</c:v>
                </c:pt>
                <c:pt idx="119">
                  <c:v>47.8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9E98-4919-B05D-AFC82489A5EB}"/>
            </c:ext>
          </c:extLst>
        </c:ser>
        <c:ser>
          <c:idx val="0"/>
          <c:order val="1"/>
          <c:tx>
            <c:strRef>
              <c:f>'Fig 05'!$C$7</c:f>
              <c:strCache>
                <c:ptCount val="1"/>
                <c:pt idx="0">
                  <c:v>Comprometimento</c:v>
                </c:pt>
              </c:strCache>
            </c:strRef>
          </c:tx>
          <c:spPr>
            <a:ln w="25400">
              <a:solidFill>
                <a:srgbClr val="00ADFA"/>
              </a:solidFill>
            </a:ln>
          </c:spPr>
          <c:marker>
            <c:symbol val="none"/>
          </c:marker>
          <c:cat>
            <c:numRef>
              <c:f>'Fig 05'!$A$8:$A$127</c:f>
              <c:numCache>
                <c:formatCode>[$-416]mmm/yy;@</c:formatCode>
                <c:ptCount val="120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  <c:pt idx="12">
                  <c:v>42005</c:v>
                </c:pt>
                <c:pt idx="13">
                  <c:v>42036</c:v>
                </c:pt>
                <c:pt idx="14">
                  <c:v>42064</c:v>
                </c:pt>
                <c:pt idx="15">
                  <c:v>42095</c:v>
                </c:pt>
                <c:pt idx="16">
                  <c:v>42125</c:v>
                </c:pt>
                <c:pt idx="17">
                  <c:v>42156</c:v>
                </c:pt>
                <c:pt idx="18">
                  <c:v>42186</c:v>
                </c:pt>
                <c:pt idx="19">
                  <c:v>42217</c:v>
                </c:pt>
                <c:pt idx="20">
                  <c:v>42248</c:v>
                </c:pt>
                <c:pt idx="21">
                  <c:v>42278</c:v>
                </c:pt>
                <c:pt idx="22">
                  <c:v>42309</c:v>
                </c:pt>
                <c:pt idx="23">
                  <c:v>42339</c:v>
                </c:pt>
                <c:pt idx="24">
                  <c:v>42370</c:v>
                </c:pt>
                <c:pt idx="25">
                  <c:v>42401</c:v>
                </c:pt>
                <c:pt idx="26">
                  <c:v>42430</c:v>
                </c:pt>
                <c:pt idx="27">
                  <c:v>42461</c:v>
                </c:pt>
                <c:pt idx="28">
                  <c:v>42491</c:v>
                </c:pt>
                <c:pt idx="29">
                  <c:v>42522</c:v>
                </c:pt>
                <c:pt idx="30">
                  <c:v>42552</c:v>
                </c:pt>
                <c:pt idx="31">
                  <c:v>42583</c:v>
                </c:pt>
                <c:pt idx="32">
                  <c:v>42614</c:v>
                </c:pt>
                <c:pt idx="33">
                  <c:v>42644</c:v>
                </c:pt>
                <c:pt idx="34">
                  <c:v>42675</c:v>
                </c:pt>
                <c:pt idx="35">
                  <c:v>42705</c:v>
                </c:pt>
                <c:pt idx="36">
                  <c:v>42736</c:v>
                </c:pt>
                <c:pt idx="37">
                  <c:v>42767</c:v>
                </c:pt>
                <c:pt idx="38">
                  <c:v>42795</c:v>
                </c:pt>
                <c:pt idx="39">
                  <c:v>42826</c:v>
                </c:pt>
                <c:pt idx="40">
                  <c:v>42856</c:v>
                </c:pt>
                <c:pt idx="41">
                  <c:v>42887</c:v>
                </c:pt>
                <c:pt idx="42">
                  <c:v>42917</c:v>
                </c:pt>
                <c:pt idx="43">
                  <c:v>42948</c:v>
                </c:pt>
                <c:pt idx="44">
                  <c:v>42979</c:v>
                </c:pt>
                <c:pt idx="45">
                  <c:v>43009</c:v>
                </c:pt>
                <c:pt idx="46">
                  <c:v>43040</c:v>
                </c:pt>
                <c:pt idx="47">
                  <c:v>43070</c:v>
                </c:pt>
                <c:pt idx="48">
                  <c:v>43101</c:v>
                </c:pt>
                <c:pt idx="49">
                  <c:v>43132</c:v>
                </c:pt>
                <c:pt idx="50">
                  <c:v>43160</c:v>
                </c:pt>
                <c:pt idx="51">
                  <c:v>43191</c:v>
                </c:pt>
                <c:pt idx="52">
                  <c:v>43221</c:v>
                </c:pt>
                <c:pt idx="53">
                  <c:v>43252</c:v>
                </c:pt>
                <c:pt idx="54">
                  <c:v>43282</c:v>
                </c:pt>
                <c:pt idx="55">
                  <c:v>43313</c:v>
                </c:pt>
                <c:pt idx="56">
                  <c:v>43344</c:v>
                </c:pt>
                <c:pt idx="57">
                  <c:v>43374</c:v>
                </c:pt>
                <c:pt idx="58">
                  <c:v>43405</c:v>
                </c:pt>
                <c:pt idx="59">
                  <c:v>43435</c:v>
                </c:pt>
                <c:pt idx="60">
                  <c:v>43466</c:v>
                </c:pt>
                <c:pt idx="61">
                  <c:v>43497</c:v>
                </c:pt>
                <c:pt idx="62">
                  <c:v>43525</c:v>
                </c:pt>
                <c:pt idx="63">
                  <c:v>43556</c:v>
                </c:pt>
                <c:pt idx="64">
                  <c:v>43586</c:v>
                </c:pt>
                <c:pt idx="65">
                  <c:v>43617</c:v>
                </c:pt>
                <c:pt idx="66">
                  <c:v>43647</c:v>
                </c:pt>
                <c:pt idx="67">
                  <c:v>43678</c:v>
                </c:pt>
                <c:pt idx="68">
                  <c:v>43709</c:v>
                </c:pt>
                <c:pt idx="69">
                  <c:v>43739</c:v>
                </c:pt>
                <c:pt idx="70">
                  <c:v>43770</c:v>
                </c:pt>
                <c:pt idx="71">
                  <c:v>43800</c:v>
                </c:pt>
                <c:pt idx="72">
                  <c:v>43831</c:v>
                </c:pt>
                <c:pt idx="73">
                  <c:v>43862</c:v>
                </c:pt>
                <c:pt idx="74">
                  <c:v>43891</c:v>
                </c:pt>
                <c:pt idx="75">
                  <c:v>43922</c:v>
                </c:pt>
                <c:pt idx="76">
                  <c:v>43952</c:v>
                </c:pt>
                <c:pt idx="77">
                  <c:v>43983</c:v>
                </c:pt>
                <c:pt idx="78">
                  <c:v>44013</c:v>
                </c:pt>
                <c:pt idx="79">
                  <c:v>44044</c:v>
                </c:pt>
                <c:pt idx="80">
                  <c:v>44075</c:v>
                </c:pt>
                <c:pt idx="81">
                  <c:v>44105</c:v>
                </c:pt>
                <c:pt idx="82">
                  <c:v>44136</c:v>
                </c:pt>
                <c:pt idx="83">
                  <c:v>44166</c:v>
                </c:pt>
                <c:pt idx="84">
                  <c:v>44197</c:v>
                </c:pt>
                <c:pt idx="85">
                  <c:v>44228</c:v>
                </c:pt>
                <c:pt idx="86">
                  <c:v>44256</c:v>
                </c:pt>
                <c:pt idx="87">
                  <c:v>44287</c:v>
                </c:pt>
                <c:pt idx="88">
                  <c:v>44317</c:v>
                </c:pt>
                <c:pt idx="89">
                  <c:v>44348</c:v>
                </c:pt>
                <c:pt idx="90">
                  <c:v>44378</c:v>
                </c:pt>
                <c:pt idx="91">
                  <c:v>44409</c:v>
                </c:pt>
                <c:pt idx="92">
                  <c:v>44440</c:v>
                </c:pt>
                <c:pt idx="93">
                  <c:v>44470</c:v>
                </c:pt>
                <c:pt idx="94">
                  <c:v>44501</c:v>
                </c:pt>
                <c:pt idx="95">
                  <c:v>44531</c:v>
                </c:pt>
                <c:pt idx="96">
                  <c:v>44562</c:v>
                </c:pt>
                <c:pt idx="97">
                  <c:v>44593</c:v>
                </c:pt>
                <c:pt idx="98">
                  <c:v>44621</c:v>
                </c:pt>
                <c:pt idx="99">
                  <c:v>44652</c:v>
                </c:pt>
                <c:pt idx="100">
                  <c:v>44682</c:v>
                </c:pt>
                <c:pt idx="101">
                  <c:v>44713</c:v>
                </c:pt>
                <c:pt idx="102">
                  <c:v>44743</c:v>
                </c:pt>
                <c:pt idx="103">
                  <c:v>44774</c:v>
                </c:pt>
                <c:pt idx="104">
                  <c:v>44805</c:v>
                </c:pt>
                <c:pt idx="105">
                  <c:v>44835</c:v>
                </c:pt>
                <c:pt idx="106">
                  <c:v>44866</c:v>
                </c:pt>
                <c:pt idx="107">
                  <c:v>44896</c:v>
                </c:pt>
                <c:pt idx="108">
                  <c:v>44927</c:v>
                </c:pt>
                <c:pt idx="109">
                  <c:v>44958</c:v>
                </c:pt>
                <c:pt idx="110">
                  <c:v>44986</c:v>
                </c:pt>
                <c:pt idx="111">
                  <c:v>45017</c:v>
                </c:pt>
                <c:pt idx="112">
                  <c:v>45047</c:v>
                </c:pt>
                <c:pt idx="113">
                  <c:v>45078</c:v>
                </c:pt>
                <c:pt idx="114">
                  <c:v>45108</c:v>
                </c:pt>
                <c:pt idx="115">
                  <c:v>45139</c:v>
                </c:pt>
                <c:pt idx="116">
                  <c:v>45170</c:v>
                </c:pt>
                <c:pt idx="117">
                  <c:v>45200</c:v>
                </c:pt>
                <c:pt idx="118">
                  <c:v>45231</c:v>
                </c:pt>
                <c:pt idx="119">
                  <c:v>45261</c:v>
                </c:pt>
              </c:numCache>
            </c:numRef>
          </c:cat>
          <c:val>
            <c:numRef>
              <c:f>'Fig 05'!$C$8:$C$127</c:f>
              <c:numCache>
                <c:formatCode>#.##0</c:formatCode>
                <c:ptCount val="120"/>
                <c:pt idx="0">
                  <c:v>23</c:v>
                </c:pt>
                <c:pt idx="1">
                  <c:v>23.1</c:v>
                </c:pt>
                <c:pt idx="2">
                  <c:v>23</c:v>
                </c:pt>
                <c:pt idx="3">
                  <c:v>23.1</c:v>
                </c:pt>
                <c:pt idx="4">
                  <c:v>23</c:v>
                </c:pt>
                <c:pt idx="5">
                  <c:v>23</c:v>
                </c:pt>
                <c:pt idx="6">
                  <c:v>23.1</c:v>
                </c:pt>
                <c:pt idx="7">
                  <c:v>22.9</c:v>
                </c:pt>
                <c:pt idx="8">
                  <c:v>23</c:v>
                </c:pt>
                <c:pt idx="9">
                  <c:v>23.1</c:v>
                </c:pt>
                <c:pt idx="10">
                  <c:v>23.5</c:v>
                </c:pt>
                <c:pt idx="11">
                  <c:v>23.9</c:v>
                </c:pt>
                <c:pt idx="12">
                  <c:v>24.3</c:v>
                </c:pt>
                <c:pt idx="13">
                  <c:v>24.5</c:v>
                </c:pt>
                <c:pt idx="14">
                  <c:v>24.5</c:v>
                </c:pt>
                <c:pt idx="15">
                  <c:v>24.6</c:v>
                </c:pt>
                <c:pt idx="16">
                  <c:v>24.5</c:v>
                </c:pt>
                <c:pt idx="17">
                  <c:v>24.6</c:v>
                </c:pt>
                <c:pt idx="18">
                  <c:v>24.6</c:v>
                </c:pt>
                <c:pt idx="19">
                  <c:v>24.8</c:v>
                </c:pt>
                <c:pt idx="20">
                  <c:v>25.1</c:v>
                </c:pt>
                <c:pt idx="21">
                  <c:v>24.7</c:v>
                </c:pt>
                <c:pt idx="22">
                  <c:v>24.2</c:v>
                </c:pt>
                <c:pt idx="23">
                  <c:v>23.4</c:v>
                </c:pt>
                <c:pt idx="24">
                  <c:v>23.6</c:v>
                </c:pt>
                <c:pt idx="25">
                  <c:v>23.7</c:v>
                </c:pt>
                <c:pt idx="26">
                  <c:v>24</c:v>
                </c:pt>
                <c:pt idx="27">
                  <c:v>23.9</c:v>
                </c:pt>
                <c:pt idx="28">
                  <c:v>24.1</c:v>
                </c:pt>
                <c:pt idx="29">
                  <c:v>24.2</c:v>
                </c:pt>
                <c:pt idx="30">
                  <c:v>24.1</c:v>
                </c:pt>
                <c:pt idx="31">
                  <c:v>24.1</c:v>
                </c:pt>
                <c:pt idx="32">
                  <c:v>24.2</c:v>
                </c:pt>
                <c:pt idx="33">
                  <c:v>24.2</c:v>
                </c:pt>
                <c:pt idx="34">
                  <c:v>23.9</c:v>
                </c:pt>
                <c:pt idx="35">
                  <c:v>23.5</c:v>
                </c:pt>
                <c:pt idx="36">
                  <c:v>23.4</c:v>
                </c:pt>
                <c:pt idx="37">
                  <c:v>23.2</c:v>
                </c:pt>
                <c:pt idx="38">
                  <c:v>23.1</c:v>
                </c:pt>
                <c:pt idx="39">
                  <c:v>22.7</c:v>
                </c:pt>
                <c:pt idx="40">
                  <c:v>22.2</c:v>
                </c:pt>
                <c:pt idx="41">
                  <c:v>22.3</c:v>
                </c:pt>
                <c:pt idx="42">
                  <c:v>22.6</c:v>
                </c:pt>
                <c:pt idx="43">
                  <c:v>22.8</c:v>
                </c:pt>
                <c:pt idx="44">
                  <c:v>23</c:v>
                </c:pt>
                <c:pt idx="45">
                  <c:v>22.7</c:v>
                </c:pt>
                <c:pt idx="46">
                  <c:v>22.5</c:v>
                </c:pt>
                <c:pt idx="47">
                  <c:v>22.3</c:v>
                </c:pt>
                <c:pt idx="48">
                  <c:v>22.2</c:v>
                </c:pt>
                <c:pt idx="49">
                  <c:v>22.2</c:v>
                </c:pt>
                <c:pt idx="50">
                  <c:v>22.4</c:v>
                </c:pt>
                <c:pt idx="51">
                  <c:v>22.6</c:v>
                </c:pt>
                <c:pt idx="52">
                  <c:v>22.7</c:v>
                </c:pt>
                <c:pt idx="53">
                  <c:v>23</c:v>
                </c:pt>
                <c:pt idx="54">
                  <c:v>22.8</c:v>
                </c:pt>
                <c:pt idx="55">
                  <c:v>22.5</c:v>
                </c:pt>
                <c:pt idx="56">
                  <c:v>22.5</c:v>
                </c:pt>
                <c:pt idx="57">
                  <c:v>22.5</c:v>
                </c:pt>
                <c:pt idx="58">
                  <c:v>22.7</c:v>
                </c:pt>
                <c:pt idx="59">
                  <c:v>23</c:v>
                </c:pt>
                <c:pt idx="60">
                  <c:v>23.2</c:v>
                </c:pt>
                <c:pt idx="61">
                  <c:v>22.9</c:v>
                </c:pt>
                <c:pt idx="62">
                  <c:v>23.1</c:v>
                </c:pt>
                <c:pt idx="63">
                  <c:v>23.7</c:v>
                </c:pt>
                <c:pt idx="64">
                  <c:v>24.1</c:v>
                </c:pt>
                <c:pt idx="65">
                  <c:v>25.3</c:v>
                </c:pt>
                <c:pt idx="66">
                  <c:v>25.1</c:v>
                </c:pt>
                <c:pt idx="67">
                  <c:v>25.1</c:v>
                </c:pt>
                <c:pt idx="68">
                  <c:v>24.3</c:v>
                </c:pt>
                <c:pt idx="69">
                  <c:v>24</c:v>
                </c:pt>
                <c:pt idx="70">
                  <c:v>23.4</c:v>
                </c:pt>
                <c:pt idx="71">
                  <c:v>23</c:v>
                </c:pt>
                <c:pt idx="72">
                  <c:v>22.8</c:v>
                </c:pt>
                <c:pt idx="73">
                  <c:v>22.8</c:v>
                </c:pt>
                <c:pt idx="74">
                  <c:v>24</c:v>
                </c:pt>
                <c:pt idx="75">
                  <c:v>23.4</c:v>
                </c:pt>
                <c:pt idx="76">
                  <c:v>22</c:v>
                </c:pt>
                <c:pt idx="77">
                  <c:v>20.6</c:v>
                </c:pt>
                <c:pt idx="78">
                  <c:v>20.2</c:v>
                </c:pt>
                <c:pt idx="79">
                  <c:v>20.2</c:v>
                </c:pt>
                <c:pt idx="80">
                  <c:v>20.3</c:v>
                </c:pt>
                <c:pt idx="81">
                  <c:v>20.8</c:v>
                </c:pt>
                <c:pt idx="82">
                  <c:v>21.5</c:v>
                </c:pt>
                <c:pt idx="83">
                  <c:v>22.1</c:v>
                </c:pt>
                <c:pt idx="84">
                  <c:v>22.4</c:v>
                </c:pt>
                <c:pt idx="85">
                  <c:v>22.3</c:v>
                </c:pt>
                <c:pt idx="86">
                  <c:v>22.8</c:v>
                </c:pt>
                <c:pt idx="87">
                  <c:v>22.9</c:v>
                </c:pt>
                <c:pt idx="88">
                  <c:v>23.5</c:v>
                </c:pt>
                <c:pt idx="89">
                  <c:v>23.7</c:v>
                </c:pt>
                <c:pt idx="90">
                  <c:v>24</c:v>
                </c:pt>
                <c:pt idx="91">
                  <c:v>24.4</c:v>
                </c:pt>
                <c:pt idx="92">
                  <c:v>25.2</c:v>
                </c:pt>
                <c:pt idx="93">
                  <c:v>25.9</c:v>
                </c:pt>
                <c:pt idx="94">
                  <c:v>26.1</c:v>
                </c:pt>
                <c:pt idx="95">
                  <c:v>26.1</c:v>
                </c:pt>
                <c:pt idx="96">
                  <c:v>26.6</c:v>
                </c:pt>
                <c:pt idx="97">
                  <c:v>26.4</c:v>
                </c:pt>
                <c:pt idx="98">
                  <c:v>26.1</c:v>
                </c:pt>
                <c:pt idx="99">
                  <c:v>26.2</c:v>
                </c:pt>
                <c:pt idx="100">
                  <c:v>26.2</c:v>
                </c:pt>
                <c:pt idx="101">
                  <c:v>26.8</c:v>
                </c:pt>
                <c:pt idx="102">
                  <c:v>27.3</c:v>
                </c:pt>
                <c:pt idx="103">
                  <c:v>27.6</c:v>
                </c:pt>
                <c:pt idx="104">
                  <c:v>27.8</c:v>
                </c:pt>
                <c:pt idx="105">
                  <c:v>27.7</c:v>
                </c:pt>
                <c:pt idx="106">
                  <c:v>27.7</c:v>
                </c:pt>
                <c:pt idx="107">
                  <c:v>27.3</c:v>
                </c:pt>
                <c:pt idx="108">
                  <c:v>27.4</c:v>
                </c:pt>
                <c:pt idx="109">
                  <c:v>27.4</c:v>
                </c:pt>
                <c:pt idx="110">
                  <c:v>27.6</c:v>
                </c:pt>
                <c:pt idx="111">
                  <c:v>28.1</c:v>
                </c:pt>
                <c:pt idx="112">
                  <c:v>28.2</c:v>
                </c:pt>
                <c:pt idx="113">
                  <c:v>28.4</c:v>
                </c:pt>
                <c:pt idx="114">
                  <c:v>27.7</c:v>
                </c:pt>
                <c:pt idx="115">
                  <c:v>27.5</c:v>
                </c:pt>
                <c:pt idx="116">
                  <c:v>27.3</c:v>
                </c:pt>
                <c:pt idx="117">
                  <c:v>27.4</c:v>
                </c:pt>
                <c:pt idx="118">
                  <c:v>26.5</c:v>
                </c:pt>
                <c:pt idx="119">
                  <c:v>25.7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9E98-4919-B05D-AFC82489A5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05605264"/>
        <c:axId val="505606440"/>
      </c:lineChart>
      <c:dateAx>
        <c:axId val="505605264"/>
        <c:scaling>
          <c:orientation val="minMax"/>
        </c:scaling>
        <c:delete val="0"/>
        <c:axPos val="b"/>
        <c:numFmt formatCode="[$-416]mmm/yy;@" sourceLinked="0"/>
        <c:majorTickMark val="out"/>
        <c:minorTickMark val="none"/>
        <c:tickLblPos val="low"/>
        <c:spPr>
          <a:noFill/>
          <a:ln w="6350" cap="flat" cmpd="sng" algn="ctr">
            <a:solidFill>
              <a:srgbClr val="000000">
                <a:lumMod val="100000"/>
              </a:srgb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5400000" vert="horz"/>
          <a:lstStyle/>
          <a:p>
            <a:pPr>
              <a:defRPr sz="900"/>
            </a:pPr>
            <a:endParaRPr lang="pt-BR"/>
          </a:p>
        </c:txPr>
        <c:crossAx val="505606440"/>
        <c:crosses val="autoZero"/>
        <c:auto val="1"/>
        <c:lblOffset val="100"/>
        <c:baseTimeUnit val="months"/>
        <c:majorUnit val="12"/>
        <c:majorTimeUnit val="months"/>
      </c:dateAx>
      <c:valAx>
        <c:axId val="505606440"/>
        <c:scaling>
          <c:orientation val="minMax"/>
          <c:max val="55"/>
          <c:min val="15"/>
        </c:scaling>
        <c:delete val="0"/>
        <c:axPos val="l"/>
        <c:majorGridlines>
          <c:spPr>
            <a:ln>
              <a:solidFill>
                <a:srgbClr val="D9D9D9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/>
                </a:pPr>
                <a:r>
                  <a:rPr lang="pt-BR" sz="900" b="1" i="0" baseline="0">
                    <a:effectLst/>
                  </a:rPr>
                  <a:t>%</a:t>
                </a:r>
                <a:endParaRPr lang="pt-BR" sz="900" b="1">
                  <a:effectLst/>
                </a:endParaRP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/>
            </a:pPr>
            <a:endParaRPr lang="pt-BR"/>
          </a:p>
        </c:txPr>
        <c:crossAx val="505605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8.6006606754315498E-2"/>
          <c:y val="8.9703024948275256E-2"/>
          <c:w val="0.35160666120287126"/>
          <c:h val="0.1567253281766032"/>
        </c:manualLayout>
      </c:layout>
      <c:overlay val="0"/>
      <c:txPr>
        <a:bodyPr/>
        <a:lstStyle/>
        <a:p>
          <a:pPr>
            <a:defRPr sz="900">
              <a:latin typeface="Calibri" panose="020F0502020204030204" pitchFamily="34" charset="0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>
        <a:lumMod val="100000"/>
      </a:srgbClr>
    </a:solidFill>
    <a:ln w="9525" cap="flat" cmpd="sng" algn="ctr">
      <a:noFill/>
      <a:round/>
    </a:ln>
    <a:effectLst/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 panose="020F0502020204030204" pitchFamily="34" charset="0"/>
          <a:ea typeface="Calibri" panose="020F0502020204030204" pitchFamily="34" charset="0"/>
          <a:cs typeface="Calibri" panose="020F050202020403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 sz="900" b="1" i="0" cap="all" baseline="0">
                <a:solidFill>
                  <a:srgbClr val="000000"/>
                </a:solidFill>
                <a:latin typeface="Calibri" panose="020F0502020204030204" pitchFamily="34" charset="0"/>
              </a:defRPr>
            </a:pPr>
            <a:r>
              <a:rPr lang="en-US" sz="900" b="1" i="0" cap="all" baseline="0">
                <a:solidFill>
                  <a:srgbClr val="000000"/>
                </a:solidFill>
                <a:latin typeface="Calibri" panose="020F0502020204030204" pitchFamily="34" charset="0"/>
              </a:rPr>
              <a:t>RECURSOS LIVRES</a:t>
            </a:r>
          </a:p>
        </c:rich>
      </c:tx>
      <c:layout>
        <c:manualLayout>
          <c:xMode val="edge"/>
          <c:yMode val="edge"/>
          <c:x val="0.43067163685157445"/>
          <c:y val="1.630977790448891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920128045441685E-2"/>
          <c:y val="8.7496436249316148E-2"/>
          <c:w val="0.89850322821332085"/>
          <c:h val="0.75048325743507549"/>
        </c:manualLayout>
      </c:layout>
      <c:lineChart>
        <c:grouping val="standard"/>
        <c:varyColors val="0"/>
        <c:ser>
          <c:idx val="1"/>
          <c:order val="0"/>
          <c:tx>
            <c:strRef>
              <c:f>'Fig 06'!$B$7</c:f>
              <c:strCache>
                <c:ptCount val="1"/>
                <c:pt idx="0">
                  <c:v>Recursos livres</c:v>
                </c:pt>
              </c:strCache>
            </c:strRef>
          </c:tx>
          <c:spPr>
            <a:ln w="19050"/>
          </c:spPr>
          <c:marker>
            <c:symbol val="none"/>
          </c:marker>
          <c:cat>
            <c:numRef>
              <c:f>'Fig 06'!$A$8:$A$129</c:f>
              <c:numCache>
                <c:formatCode>[$-416]mmm/yy;@</c:formatCode>
                <c:ptCount val="122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  <c:pt idx="12">
                  <c:v>42005</c:v>
                </c:pt>
                <c:pt idx="13">
                  <c:v>42036</c:v>
                </c:pt>
                <c:pt idx="14">
                  <c:v>42064</c:v>
                </c:pt>
                <c:pt idx="15">
                  <c:v>42095</c:v>
                </c:pt>
                <c:pt idx="16">
                  <c:v>42125</c:v>
                </c:pt>
                <c:pt idx="17">
                  <c:v>42156</c:v>
                </c:pt>
                <c:pt idx="18">
                  <c:v>42186</c:v>
                </c:pt>
                <c:pt idx="19">
                  <c:v>42217</c:v>
                </c:pt>
                <c:pt idx="20">
                  <c:v>42248</c:v>
                </c:pt>
                <c:pt idx="21">
                  <c:v>42278</c:v>
                </c:pt>
                <c:pt idx="22">
                  <c:v>42309</c:v>
                </c:pt>
                <c:pt idx="23">
                  <c:v>42339</c:v>
                </c:pt>
                <c:pt idx="24">
                  <c:v>42370</c:v>
                </c:pt>
                <c:pt idx="25">
                  <c:v>42401</c:v>
                </c:pt>
                <c:pt idx="26">
                  <c:v>42430</c:v>
                </c:pt>
                <c:pt idx="27">
                  <c:v>42461</c:v>
                </c:pt>
                <c:pt idx="28">
                  <c:v>42491</c:v>
                </c:pt>
                <c:pt idx="29">
                  <c:v>42522</c:v>
                </c:pt>
                <c:pt idx="30">
                  <c:v>42552</c:v>
                </c:pt>
                <c:pt idx="31">
                  <c:v>42583</c:v>
                </c:pt>
                <c:pt idx="32">
                  <c:v>42614</c:v>
                </c:pt>
                <c:pt idx="33">
                  <c:v>42644</c:v>
                </c:pt>
                <c:pt idx="34">
                  <c:v>42675</c:v>
                </c:pt>
                <c:pt idx="35">
                  <c:v>42705</c:v>
                </c:pt>
                <c:pt idx="36">
                  <c:v>42736</c:v>
                </c:pt>
                <c:pt idx="37">
                  <c:v>42767</c:v>
                </c:pt>
                <c:pt idx="38">
                  <c:v>42795</c:v>
                </c:pt>
                <c:pt idx="39">
                  <c:v>42826</c:v>
                </c:pt>
                <c:pt idx="40">
                  <c:v>42856</c:v>
                </c:pt>
                <c:pt idx="41">
                  <c:v>42887</c:v>
                </c:pt>
                <c:pt idx="42">
                  <c:v>42917</c:v>
                </c:pt>
                <c:pt idx="43">
                  <c:v>42948</c:v>
                </c:pt>
                <c:pt idx="44">
                  <c:v>42979</c:v>
                </c:pt>
                <c:pt idx="45">
                  <c:v>43009</c:v>
                </c:pt>
                <c:pt idx="46">
                  <c:v>43040</c:v>
                </c:pt>
                <c:pt idx="47">
                  <c:v>43070</c:v>
                </c:pt>
                <c:pt idx="48">
                  <c:v>43101</c:v>
                </c:pt>
                <c:pt idx="49">
                  <c:v>43132</c:v>
                </c:pt>
                <c:pt idx="50">
                  <c:v>43160</c:v>
                </c:pt>
                <c:pt idx="51">
                  <c:v>43191</c:v>
                </c:pt>
                <c:pt idx="52">
                  <c:v>43221</c:v>
                </c:pt>
                <c:pt idx="53">
                  <c:v>43252</c:v>
                </c:pt>
                <c:pt idx="54">
                  <c:v>43282</c:v>
                </c:pt>
                <c:pt idx="55">
                  <c:v>43313</c:v>
                </c:pt>
                <c:pt idx="56">
                  <c:v>43344</c:v>
                </c:pt>
                <c:pt idx="57">
                  <c:v>43374</c:v>
                </c:pt>
                <c:pt idx="58">
                  <c:v>43405</c:v>
                </c:pt>
                <c:pt idx="59">
                  <c:v>43435</c:v>
                </c:pt>
                <c:pt idx="60">
                  <c:v>43466</c:v>
                </c:pt>
                <c:pt idx="61">
                  <c:v>43497</c:v>
                </c:pt>
                <c:pt idx="62">
                  <c:v>43525</c:v>
                </c:pt>
                <c:pt idx="63">
                  <c:v>43556</c:v>
                </c:pt>
                <c:pt idx="64">
                  <c:v>43586</c:v>
                </c:pt>
                <c:pt idx="65">
                  <c:v>43617</c:v>
                </c:pt>
                <c:pt idx="66">
                  <c:v>43647</c:v>
                </c:pt>
                <c:pt idx="67">
                  <c:v>43678</c:v>
                </c:pt>
                <c:pt idx="68">
                  <c:v>43709</c:v>
                </c:pt>
                <c:pt idx="69">
                  <c:v>43739</c:v>
                </c:pt>
                <c:pt idx="70">
                  <c:v>43770</c:v>
                </c:pt>
                <c:pt idx="71">
                  <c:v>43800</c:v>
                </c:pt>
                <c:pt idx="72">
                  <c:v>43831</c:v>
                </c:pt>
                <c:pt idx="73">
                  <c:v>43862</c:v>
                </c:pt>
                <c:pt idx="74">
                  <c:v>43891</c:v>
                </c:pt>
                <c:pt idx="75">
                  <c:v>43922</c:v>
                </c:pt>
                <c:pt idx="76">
                  <c:v>43952</c:v>
                </c:pt>
                <c:pt idx="77">
                  <c:v>43983</c:v>
                </c:pt>
                <c:pt idx="78">
                  <c:v>44013</c:v>
                </c:pt>
                <c:pt idx="79">
                  <c:v>44044</c:v>
                </c:pt>
                <c:pt idx="80">
                  <c:v>44075</c:v>
                </c:pt>
                <c:pt idx="81">
                  <c:v>44105</c:v>
                </c:pt>
                <c:pt idx="82">
                  <c:v>44136</c:v>
                </c:pt>
                <c:pt idx="83">
                  <c:v>44166</c:v>
                </c:pt>
                <c:pt idx="84">
                  <c:v>44197</c:v>
                </c:pt>
                <c:pt idx="85">
                  <c:v>44228</c:v>
                </c:pt>
                <c:pt idx="86">
                  <c:v>44256</c:v>
                </c:pt>
                <c:pt idx="87">
                  <c:v>44287</c:v>
                </c:pt>
                <c:pt idx="88">
                  <c:v>44317</c:v>
                </c:pt>
                <c:pt idx="89">
                  <c:v>44348</c:v>
                </c:pt>
                <c:pt idx="90">
                  <c:v>44378</c:v>
                </c:pt>
                <c:pt idx="91">
                  <c:v>44409</c:v>
                </c:pt>
                <c:pt idx="92">
                  <c:v>44440</c:v>
                </c:pt>
                <c:pt idx="93">
                  <c:v>44470</c:v>
                </c:pt>
                <c:pt idx="94">
                  <c:v>44501</c:v>
                </c:pt>
                <c:pt idx="95">
                  <c:v>44531</c:v>
                </c:pt>
                <c:pt idx="96">
                  <c:v>44562</c:v>
                </c:pt>
                <c:pt idx="97">
                  <c:v>44593</c:v>
                </c:pt>
                <c:pt idx="98">
                  <c:v>44621</c:v>
                </c:pt>
                <c:pt idx="99">
                  <c:v>44652</c:v>
                </c:pt>
                <c:pt idx="100">
                  <c:v>44682</c:v>
                </c:pt>
                <c:pt idx="101">
                  <c:v>44713</c:v>
                </c:pt>
                <c:pt idx="102">
                  <c:v>44743</c:v>
                </c:pt>
                <c:pt idx="103">
                  <c:v>44774</c:v>
                </c:pt>
                <c:pt idx="104">
                  <c:v>44805</c:v>
                </c:pt>
                <c:pt idx="105">
                  <c:v>44835</c:v>
                </c:pt>
                <c:pt idx="106">
                  <c:v>44866</c:v>
                </c:pt>
                <c:pt idx="107">
                  <c:v>44896</c:v>
                </c:pt>
                <c:pt idx="108">
                  <c:v>44927</c:v>
                </c:pt>
                <c:pt idx="109">
                  <c:v>44958</c:v>
                </c:pt>
                <c:pt idx="110">
                  <c:v>44986</c:v>
                </c:pt>
                <c:pt idx="111">
                  <c:v>45017</c:v>
                </c:pt>
                <c:pt idx="112">
                  <c:v>45047</c:v>
                </c:pt>
                <c:pt idx="113">
                  <c:v>45078</c:v>
                </c:pt>
                <c:pt idx="114">
                  <c:v>45108</c:v>
                </c:pt>
                <c:pt idx="115">
                  <c:v>45139</c:v>
                </c:pt>
                <c:pt idx="116">
                  <c:v>45170</c:v>
                </c:pt>
                <c:pt idx="117">
                  <c:v>45200</c:v>
                </c:pt>
                <c:pt idx="118">
                  <c:v>45231</c:v>
                </c:pt>
                <c:pt idx="119">
                  <c:v>45261</c:v>
                </c:pt>
                <c:pt idx="120">
                  <c:v>45292</c:v>
                </c:pt>
                <c:pt idx="121">
                  <c:v>45323</c:v>
                </c:pt>
              </c:numCache>
            </c:numRef>
          </c:cat>
          <c:val>
            <c:numRef>
              <c:f>'Fig 06'!$B$8:$B$129</c:f>
              <c:numCache>
                <c:formatCode>#.##0</c:formatCode>
                <c:ptCount val="122"/>
                <c:pt idx="0">
                  <c:v>414.46405527119879</c:v>
                </c:pt>
                <c:pt idx="1">
                  <c:v>416.20294994332613</c:v>
                </c:pt>
                <c:pt idx="2">
                  <c:v>417.94126390007199</c:v>
                </c:pt>
                <c:pt idx="3">
                  <c:v>419.5062484020068</c:v>
                </c:pt>
                <c:pt idx="4">
                  <c:v>415.40684170821777</c:v>
                </c:pt>
                <c:pt idx="5">
                  <c:v>410.21911657651225</c:v>
                </c:pt>
                <c:pt idx="6">
                  <c:v>406.06909140791464</c:v>
                </c:pt>
                <c:pt idx="7">
                  <c:v>405.87003139008374</c:v>
                </c:pt>
                <c:pt idx="8">
                  <c:v>408.76400855565907</c:v>
                </c:pt>
                <c:pt idx="9">
                  <c:v>409.66776641953044</c:v>
                </c:pt>
                <c:pt idx="10">
                  <c:v>404.99030940155984</c:v>
                </c:pt>
                <c:pt idx="11">
                  <c:v>401.13472729476547</c:v>
                </c:pt>
                <c:pt idx="12">
                  <c:v>400.75267709799982</c:v>
                </c:pt>
                <c:pt idx="13">
                  <c:v>396.44414204613912</c:v>
                </c:pt>
                <c:pt idx="14">
                  <c:v>391.22190448645478</c:v>
                </c:pt>
                <c:pt idx="15">
                  <c:v>385.77393147920128</c:v>
                </c:pt>
                <c:pt idx="16">
                  <c:v>386.56117965063481</c:v>
                </c:pt>
                <c:pt idx="17">
                  <c:v>383.44740775222618</c:v>
                </c:pt>
                <c:pt idx="18">
                  <c:v>377.47009638769072</c:v>
                </c:pt>
                <c:pt idx="19">
                  <c:v>373.94800819250639</c:v>
                </c:pt>
                <c:pt idx="20">
                  <c:v>372.17386819554054</c:v>
                </c:pt>
                <c:pt idx="21">
                  <c:v>368.36301377910712</c:v>
                </c:pt>
                <c:pt idx="22">
                  <c:v>362.70514339386392</c:v>
                </c:pt>
                <c:pt idx="23">
                  <c:v>356.09859942809436</c:v>
                </c:pt>
                <c:pt idx="24">
                  <c:v>348.05643153503956</c:v>
                </c:pt>
                <c:pt idx="25">
                  <c:v>340.80473612546598</c:v>
                </c:pt>
                <c:pt idx="26">
                  <c:v>332.94317170969327</c:v>
                </c:pt>
                <c:pt idx="27">
                  <c:v>327.6849155094456</c:v>
                </c:pt>
                <c:pt idx="28">
                  <c:v>324.66719748345423</c:v>
                </c:pt>
                <c:pt idx="29">
                  <c:v>322.14709598897826</c:v>
                </c:pt>
                <c:pt idx="30">
                  <c:v>321.22164635393636</c:v>
                </c:pt>
                <c:pt idx="31">
                  <c:v>318.23018616620652</c:v>
                </c:pt>
                <c:pt idx="32">
                  <c:v>316.78602956306293</c:v>
                </c:pt>
                <c:pt idx="33">
                  <c:v>319.08787790345315</c:v>
                </c:pt>
                <c:pt idx="34">
                  <c:v>321.71403867442359</c:v>
                </c:pt>
                <c:pt idx="35">
                  <c:v>320.02584870765276</c:v>
                </c:pt>
                <c:pt idx="36">
                  <c:v>317.23748262953114</c:v>
                </c:pt>
                <c:pt idx="37">
                  <c:v>309.93402779677234</c:v>
                </c:pt>
                <c:pt idx="38">
                  <c:v>315.76867869690449</c:v>
                </c:pt>
                <c:pt idx="39">
                  <c:v>316.43089105858667</c:v>
                </c:pt>
                <c:pt idx="40">
                  <c:v>322.62492290683167</c:v>
                </c:pt>
                <c:pt idx="41">
                  <c:v>324.51318507607181</c:v>
                </c:pt>
                <c:pt idx="42">
                  <c:v>327.05295931476945</c:v>
                </c:pt>
                <c:pt idx="43">
                  <c:v>330.1859192224594</c:v>
                </c:pt>
                <c:pt idx="44">
                  <c:v>327.4126287788186</c:v>
                </c:pt>
                <c:pt idx="45">
                  <c:v>328.54467886556557</c:v>
                </c:pt>
                <c:pt idx="46">
                  <c:v>331.43917215605001</c:v>
                </c:pt>
                <c:pt idx="47">
                  <c:v>338.01749281592578</c:v>
                </c:pt>
                <c:pt idx="48">
                  <c:v>343.21791049597783</c:v>
                </c:pt>
                <c:pt idx="49">
                  <c:v>350.36610103866684</c:v>
                </c:pt>
                <c:pt idx="50">
                  <c:v>352.00810233633325</c:v>
                </c:pt>
                <c:pt idx="51">
                  <c:v>352.20602881400413</c:v>
                </c:pt>
                <c:pt idx="52">
                  <c:v>349.29742220869986</c:v>
                </c:pt>
                <c:pt idx="53">
                  <c:v>349.07290928931417</c:v>
                </c:pt>
                <c:pt idx="54">
                  <c:v>350.60081915287259</c:v>
                </c:pt>
                <c:pt idx="55">
                  <c:v>354.8887611336101</c:v>
                </c:pt>
                <c:pt idx="56">
                  <c:v>358.19073296425904</c:v>
                </c:pt>
                <c:pt idx="57">
                  <c:v>362.23066074663535</c:v>
                </c:pt>
                <c:pt idx="58">
                  <c:v>364.0600559140608</c:v>
                </c:pt>
                <c:pt idx="59">
                  <c:v>368.47863874956221</c:v>
                </c:pt>
                <c:pt idx="60">
                  <c:v>373.30291549156465</c:v>
                </c:pt>
                <c:pt idx="61">
                  <c:v>376.12074596452129</c:v>
                </c:pt>
                <c:pt idx="62">
                  <c:v>376.56492651276693</c:v>
                </c:pt>
                <c:pt idx="63">
                  <c:v>374.73794929180184</c:v>
                </c:pt>
                <c:pt idx="64">
                  <c:v>377.89230114846288</c:v>
                </c:pt>
                <c:pt idx="65">
                  <c:v>383.40975772401595</c:v>
                </c:pt>
                <c:pt idx="66">
                  <c:v>391.1403383384515</c:v>
                </c:pt>
                <c:pt idx="67">
                  <c:v>395.15739346136507</c:v>
                </c:pt>
                <c:pt idx="68">
                  <c:v>395.69292321533021</c:v>
                </c:pt>
                <c:pt idx="69">
                  <c:v>394.15859298530194</c:v>
                </c:pt>
                <c:pt idx="70">
                  <c:v>395.31897332095195</c:v>
                </c:pt>
                <c:pt idx="71">
                  <c:v>405.02805558385938</c:v>
                </c:pt>
                <c:pt idx="72">
                  <c:v>410.77117973028822</c:v>
                </c:pt>
                <c:pt idx="73">
                  <c:v>417.0699782773649</c:v>
                </c:pt>
                <c:pt idx="74">
                  <c:v>422.90802269831488</c:v>
                </c:pt>
                <c:pt idx="75">
                  <c:v>405.01671893738302</c:v>
                </c:pt>
                <c:pt idx="76">
                  <c:v>376.9247934181156</c:v>
                </c:pt>
                <c:pt idx="77">
                  <c:v>347.81130068970202</c:v>
                </c:pt>
                <c:pt idx="78">
                  <c:v>351.46516021350072</c:v>
                </c:pt>
                <c:pt idx="79">
                  <c:v>363.60743329481335</c:v>
                </c:pt>
                <c:pt idx="80">
                  <c:v>373.05743777054334</c:v>
                </c:pt>
                <c:pt idx="81">
                  <c:v>381.47272409444048</c:v>
                </c:pt>
                <c:pt idx="82">
                  <c:v>390.59460331052924</c:v>
                </c:pt>
                <c:pt idx="83">
                  <c:v>390.68180766175686</c:v>
                </c:pt>
                <c:pt idx="84">
                  <c:v>385.52749666327719</c:v>
                </c:pt>
                <c:pt idx="85">
                  <c:v>384.86801184575688</c:v>
                </c:pt>
                <c:pt idx="86">
                  <c:v>391.73640929943048</c:v>
                </c:pt>
                <c:pt idx="87">
                  <c:v>405.73373444199166</c:v>
                </c:pt>
                <c:pt idx="88">
                  <c:v>414.5786025758544</c:v>
                </c:pt>
                <c:pt idx="89">
                  <c:v>426.50950965046553</c:v>
                </c:pt>
                <c:pt idx="90">
                  <c:v>432.43726642192695</c:v>
                </c:pt>
                <c:pt idx="91">
                  <c:v>438.09997457704185</c:v>
                </c:pt>
                <c:pt idx="92">
                  <c:v>441.89678079945458</c:v>
                </c:pt>
                <c:pt idx="93">
                  <c:v>447.19507548067082</c:v>
                </c:pt>
                <c:pt idx="94">
                  <c:v>453.837577763816</c:v>
                </c:pt>
                <c:pt idx="95">
                  <c:v>447.18062261218046</c:v>
                </c:pt>
                <c:pt idx="96">
                  <c:v>448.53743588316502</c:v>
                </c:pt>
                <c:pt idx="97">
                  <c:v>445.12237084364824</c:v>
                </c:pt>
                <c:pt idx="98">
                  <c:v>465.51288323198531</c:v>
                </c:pt>
                <c:pt idx="99">
                  <c:v>473.59144880591265</c:v>
                </c:pt>
                <c:pt idx="100">
                  <c:v>481.61362667627026</c:v>
                </c:pt>
                <c:pt idx="101">
                  <c:v>473.89107962839989</c:v>
                </c:pt>
                <c:pt idx="102">
                  <c:v>474.94962732135946</c:v>
                </c:pt>
                <c:pt idx="103">
                  <c:v>478.37164129596164</c:v>
                </c:pt>
                <c:pt idx="104">
                  <c:v>483.94400416944404</c:v>
                </c:pt>
                <c:pt idx="105">
                  <c:v>486.29257539395309</c:v>
                </c:pt>
                <c:pt idx="106">
                  <c:v>483.09215909488654</c:v>
                </c:pt>
                <c:pt idx="107">
                  <c:v>478.45797585835015</c:v>
                </c:pt>
                <c:pt idx="108">
                  <c:v>474.78023554919758</c:v>
                </c:pt>
                <c:pt idx="109">
                  <c:v>473.05978410090535</c:v>
                </c:pt>
                <c:pt idx="110">
                  <c:v>469.11823400933366</c:v>
                </c:pt>
                <c:pt idx="111">
                  <c:v>462.04466275902445</c:v>
                </c:pt>
                <c:pt idx="112">
                  <c:v>460.11956433444567</c:v>
                </c:pt>
                <c:pt idx="113">
                  <c:v>465.17881827850653</c:v>
                </c:pt>
                <c:pt idx="114">
                  <c:v>470.90535586766163</c:v>
                </c:pt>
                <c:pt idx="115">
                  <c:v>473.36146394829893</c:v>
                </c:pt>
                <c:pt idx="116">
                  <c:v>478.23647766703152</c:v>
                </c:pt>
                <c:pt idx="117">
                  <c:v>477.56430004146387</c:v>
                </c:pt>
                <c:pt idx="118">
                  <c:v>484.11539726945722</c:v>
                </c:pt>
                <c:pt idx="119">
                  <c:v>489.52614270272323</c:v>
                </c:pt>
                <c:pt idx="120">
                  <c:v>502.07930297377601</c:v>
                </c:pt>
                <c:pt idx="121">
                  <c:v>506.41495575066665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9E98-4919-B05D-AFC82489A5EB}"/>
            </c:ext>
          </c:extLst>
        </c:ser>
        <c:ser>
          <c:idx val="2"/>
          <c:order val="1"/>
          <c:tx>
            <c:strRef>
              <c:f>'Fig 06'!$C$7</c:f>
              <c:strCache>
                <c:ptCount val="1"/>
                <c:pt idx="0">
                  <c:v>Pessoas jurídicas</c:v>
                </c:pt>
              </c:strCache>
            </c:strRef>
          </c:tx>
          <c:spPr>
            <a:ln w="19050"/>
          </c:spPr>
          <c:marker>
            <c:symbol val="none"/>
          </c:marker>
          <c:cat>
            <c:numRef>
              <c:f>'Fig 06'!$A$8:$A$129</c:f>
              <c:numCache>
                <c:formatCode>[$-416]mmm/yy;@</c:formatCode>
                <c:ptCount val="122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  <c:pt idx="12">
                  <c:v>42005</c:v>
                </c:pt>
                <c:pt idx="13">
                  <c:v>42036</c:v>
                </c:pt>
                <c:pt idx="14">
                  <c:v>42064</c:v>
                </c:pt>
                <c:pt idx="15">
                  <c:v>42095</c:v>
                </c:pt>
                <c:pt idx="16">
                  <c:v>42125</c:v>
                </c:pt>
                <c:pt idx="17">
                  <c:v>42156</c:v>
                </c:pt>
                <c:pt idx="18">
                  <c:v>42186</c:v>
                </c:pt>
                <c:pt idx="19">
                  <c:v>42217</c:v>
                </c:pt>
                <c:pt idx="20">
                  <c:v>42248</c:v>
                </c:pt>
                <c:pt idx="21">
                  <c:v>42278</c:v>
                </c:pt>
                <c:pt idx="22">
                  <c:v>42309</c:v>
                </c:pt>
                <c:pt idx="23">
                  <c:v>42339</c:v>
                </c:pt>
                <c:pt idx="24">
                  <c:v>42370</c:v>
                </c:pt>
                <c:pt idx="25">
                  <c:v>42401</c:v>
                </c:pt>
                <c:pt idx="26">
                  <c:v>42430</c:v>
                </c:pt>
                <c:pt idx="27">
                  <c:v>42461</c:v>
                </c:pt>
                <c:pt idx="28">
                  <c:v>42491</c:v>
                </c:pt>
                <c:pt idx="29">
                  <c:v>42522</c:v>
                </c:pt>
                <c:pt idx="30">
                  <c:v>42552</c:v>
                </c:pt>
                <c:pt idx="31">
                  <c:v>42583</c:v>
                </c:pt>
                <c:pt idx="32">
                  <c:v>42614</c:v>
                </c:pt>
                <c:pt idx="33">
                  <c:v>42644</c:v>
                </c:pt>
                <c:pt idx="34">
                  <c:v>42675</c:v>
                </c:pt>
                <c:pt idx="35">
                  <c:v>42705</c:v>
                </c:pt>
                <c:pt idx="36">
                  <c:v>42736</c:v>
                </c:pt>
                <c:pt idx="37">
                  <c:v>42767</c:v>
                </c:pt>
                <c:pt idx="38">
                  <c:v>42795</c:v>
                </c:pt>
                <c:pt idx="39">
                  <c:v>42826</c:v>
                </c:pt>
                <c:pt idx="40">
                  <c:v>42856</c:v>
                </c:pt>
                <c:pt idx="41">
                  <c:v>42887</c:v>
                </c:pt>
                <c:pt idx="42">
                  <c:v>42917</c:v>
                </c:pt>
                <c:pt idx="43">
                  <c:v>42948</c:v>
                </c:pt>
                <c:pt idx="44">
                  <c:v>42979</c:v>
                </c:pt>
                <c:pt idx="45">
                  <c:v>43009</c:v>
                </c:pt>
                <c:pt idx="46">
                  <c:v>43040</c:v>
                </c:pt>
                <c:pt idx="47">
                  <c:v>43070</c:v>
                </c:pt>
                <c:pt idx="48">
                  <c:v>43101</c:v>
                </c:pt>
                <c:pt idx="49">
                  <c:v>43132</c:v>
                </c:pt>
                <c:pt idx="50">
                  <c:v>43160</c:v>
                </c:pt>
                <c:pt idx="51">
                  <c:v>43191</c:v>
                </c:pt>
                <c:pt idx="52">
                  <c:v>43221</c:v>
                </c:pt>
                <c:pt idx="53">
                  <c:v>43252</c:v>
                </c:pt>
                <c:pt idx="54">
                  <c:v>43282</c:v>
                </c:pt>
                <c:pt idx="55">
                  <c:v>43313</c:v>
                </c:pt>
                <c:pt idx="56">
                  <c:v>43344</c:v>
                </c:pt>
                <c:pt idx="57">
                  <c:v>43374</c:v>
                </c:pt>
                <c:pt idx="58">
                  <c:v>43405</c:v>
                </c:pt>
                <c:pt idx="59">
                  <c:v>43435</c:v>
                </c:pt>
                <c:pt idx="60">
                  <c:v>43466</c:v>
                </c:pt>
                <c:pt idx="61">
                  <c:v>43497</c:v>
                </c:pt>
                <c:pt idx="62">
                  <c:v>43525</c:v>
                </c:pt>
                <c:pt idx="63">
                  <c:v>43556</c:v>
                </c:pt>
                <c:pt idx="64">
                  <c:v>43586</c:v>
                </c:pt>
                <c:pt idx="65">
                  <c:v>43617</c:v>
                </c:pt>
                <c:pt idx="66">
                  <c:v>43647</c:v>
                </c:pt>
                <c:pt idx="67">
                  <c:v>43678</c:v>
                </c:pt>
                <c:pt idx="68">
                  <c:v>43709</c:v>
                </c:pt>
                <c:pt idx="69">
                  <c:v>43739</c:v>
                </c:pt>
                <c:pt idx="70">
                  <c:v>43770</c:v>
                </c:pt>
                <c:pt idx="71">
                  <c:v>43800</c:v>
                </c:pt>
                <c:pt idx="72">
                  <c:v>43831</c:v>
                </c:pt>
                <c:pt idx="73">
                  <c:v>43862</c:v>
                </c:pt>
                <c:pt idx="74">
                  <c:v>43891</c:v>
                </c:pt>
                <c:pt idx="75">
                  <c:v>43922</c:v>
                </c:pt>
                <c:pt idx="76">
                  <c:v>43952</c:v>
                </c:pt>
                <c:pt idx="77">
                  <c:v>43983</c:v>
                </c:pt>
                <c:pt idx="78">
                  <c:v>44013</c:v>
                </c:pt>
                <c:pt idx="79">
                  <c:v>44044</c:v>
                </c:pt>
                <c:pt idx="80">
                  <c:v>44075</c:v>
                </c:pt>
                <c:pt idx="81">
                  <c:v>44105</c:v>
                </c:pt>
                <c:pt idx="82">
                  <c:v>44136</c:v>
                </c:pt>
                <c:pt idx="83">
                  <c:v>44166</c:v>
                </c:pt>
                <c:pt idx="84">
                  <c:v>44197</c:v>
                </c:pt>
                <c:pt idx="85">
                  <c:v>44228</c:v>
                </c:pt>
                <c:pt idx="86">
                  <c:v>44256</c:v>
                </c:pt>
                <c:pt idx="87">
                  <c:v>44287</c:v>
                </c:pt>
                <c:pt idx="88">
                  <c:v>44317</c:v>
                </c:pt>
                <c:pt idx="89">
                  <c:v>44348</c:v>
                </c:pt>
                <c:pt idx="90">
                  <c:v>44378</c:v>
                </c:pt>
                <c:pt idx="91">
                  <c:v>44409</c:v>
                </c:pt>
                <c:pt idx="92">
                  <c:v>44440</c:v>
                </c:pt>
                <c:pt idx="93">
                  <c:v>44470</c:v>
                </c:pt>
                <c:pt idx="94">
                  <c:v>44501</c:v>
                </c:pt>
                <c:pt idx="95">
                  <c:v>44531</c:v>
                </c:pt>
                <c:pt idx="96">
                  <c:v>44562</c:v>
                </c:pt>
                <c:pt idx="97">
                  <c:v>44593</c:v>
                </c:pt>
                <c:pt idx="98">
                  <c:v>44621</c:v>
                </c:pt>
                <c:pt idx="99">
                  <c:v>44652</c:v>
                </c:pt>
                <c:pt idx="100">
                  <c:v>44682</c:v>
                </c:pt>
                <c:pt idx="101">
                  <c:v>44713</c:v>
                </c:pt>
                <c:pt idx="102">
                  <c:v>44743</c:v>
                </c:pt>
                <c:pt idx="103">
                  <c:v>44774</c:v>
                </c:pt>
                <c:pt idx="104">
                  <c:v>44805</c:v>
                </c:pt>
                <c:pt idx="105">
                  <c:v>44835</c:v>
                </c:pt>
                <c:pt idx="106">
                  <c:v>44866</c:v>
                </c:pt>
                <c:pt idx="107">
                  <c:v>44896</c:v>
                </c:pt>
                <c:pt idx="108">
                  <c:v>44927</c:v>
                </c:pt>
                <c:pt idx="109">
                  <c:v>44958</c:v>
                </c:pt>
                <c:pt idx="110">
                  <c:v>44986</c:v>
                </c:pt>
                <c:pt idx="111">
                  <c:v>45017</c:v>
                </c:pt>
                <c:pt idx="112">
                  <c:v>45047</c:v>
                </c:pt>
                <c:pt idx="113">
                  <c:v>45078</c:v>
                </c:pt>
                <c:pt idx="114">
                  <c:v>45108</c:v>
                </c:pt>
                <c:pt idx="115">
                  <c:v>45139</c:v>
                </c:pt>
                <c:pt idx="116">
                  <c:v>45170</c:v>
                </c:pt>
                <c:pt idx="117">
                  <c:v>45200</c:v>
                </c:pt>
                <c:pt idx="118">
                  <c:v>45231</c:v>
                </c:pt>
                <c:pt idx="119">
                  <c:v>45261</c:v>
                </c:pt>
                <c:pt idx="120">
                  <c:v>45292</c:v>
                </c:pt>
                <c:pt idx="121">
                  <c:v>45323</c:v>
                </c:pt>
              </c:numCache>
            </c:numRef>
          </c:cat>
          <c:val>
            <c:numRef>
              <c:f>'Fig 06'!$C$8:$C$129</c:f>
              <c:numCache>
                <c:formatCode>#.##0</c:formatCode>
                <c:ptCount val="122"/>
                <c:pt idx="0">
                  <c:v>221.44122967121555</c:v>
                </c:pt>
                <c:pt idx="1">
                  <c:v>220.77897011343052</c:v>
                </c:pt>
                <c:pt idx="2">
                  <c:v>221.56967863705458</c:v>
                </c:pt>
                <c:pt idx="3">
                  <c:v>221.97326926677044</c:v>
                </c:pt>
                <c:pt idx="4">
                  <c:v>219.41477732898628</c:v>
                </c:pt>
                <c:pt idx="5">
                  <c:v>216.56416553464305</c:v>
                </c:pt>
                <c:pt idx="6">
                  <c:v>213.10162738429941</c:v>
                </c:pt>
                <c:pt idx="7">
                  <c:v>210.89829387897706</c:v>
                </c:pt>
                <c:pt idx="8">
                  <c:v>212.26038243404048</c:v>
                </c:pt>
                <c:pt idx="9">
                  <c:v>211.80191136334122</c:v>
                </c:pt>
                <c:pt idx="10">
                  <c:v>209.96550360672788</c:v>
                </c:pt>
                <c:pt idx="11">
                  <c:v>207.22235898908494</c:v>
                </c:pt>
                <c:pt idx="12">
                  <c:v>208.1688398686023</c:v>
                </c:pt>
                <c:pt idx="13">
                  <c:v>205.28820192934484</c:v>
                </c:pt>
                <c:pt idx="14">
                  <c:v>202.72236247797093</c:v>
                </c:pt>
                <c:pt idx="15">
                  <c:v>200.86559374550248</c:v>
                </c:pt>
                <c:pt idx="16">
                  <c:v>201.01088094818979</c:v>
                </c:pt>
                <c:pt idx="17">
                  <c:v>199.21331257348481</c:v>
                </c:pt>
                <c:pt idx="18">
                  <c:v>196.28794886030298</c:v>
                </c:pt>
                <c:pt idx="19">
                  <c:v>194.65237921325991</c:v>
                </c:pt>
                <c:pt idx="20">
                  <c:v>193.55140937247256</c:v>
                </c:pt>
                <c:pt idx="21">
                  <c:v>190.60868093150782</c:v>
                </c:pt>
                <c:pt idx="22">
                  <c:v>187.47322946307816</c:v>
                </c:pt>
                <c:pt idx="23">
                  <c:v>184.03776508007718</c:v>
                </c:pt>
                <c:pt idx="24">
                  <c:v>179.29198921156475</c:v>
                </c:pt>
                <c:pt idx="25">
                  <c:v>175.68493092987987</c:v>
                </c:pt>
                <c:pt idx="26">
                  <c:v>169.42479571047599</c:v>
                </c:pt>
                <c:pt idx="27">
                  <c:v>164.96767327961263</c:v>
                </c:pt>
                <c:pt idx="28">
                  <c:v>160.76081425071845</c:v>
                </c:pt>
                <c:pt idx="29">
                  <c:v>158.07058398357569</c:v>
                </c:pt>
                <c:pt idx="30">
                  <c:v>156.2311673115961</c:v>
                </c:pt>
                <c:pt idx="31">
                  <c:v>152.98499007898434</c:v>
                </c:pt>
                <c:pt idx="32">
                  <c:v>153.07771028383675</c:v>
                </c:pt>
                <c:pt idx="33">
                  <c:v>154.26565511301325</c:v>
                </c:pt>
                <c:pt idx="34">
                  <c:v>155.83229765836779</c:v>
                </c:pt>
                <c:pt idx="35">
                  <c:v>152.24341376745781</c:v>
                </c:pt>
                <c:pt idx="36">
                  <c:v>150.60093417472297</c:v>
                </c:pt>
                <c:pt idx="37">
                  <c:v>147.80458628990621</c:v>
                </c:pt>
                <c:pt idx="38">
                  <c:v>150.52092409898233</c:v>
                </c:pt>
                <c:pt idx="39">
                  <c:v>148.92436633791078</c:v>
                </c:pt>
                <c:pt idx="40">
                  <c:v>147.68950125672202</c:v>
                </c:pt>
                <c:pt idx="41">
                  <c:v>148.85523622064747</c:v>
                </c:pt>
                <c:pt idx="42">
                  <c:v>149.87769061484005</c:v>
                </c:pt>
                <c:pt idx="43">
                  <c:v>154.35273690036934</c:v>
                </c:pt>
                <c:pt idx="44">
                  <c:v>152.63547007648</c:v>
                </c:pt>
                <c:pt idx="45">
                  <c:v>152.95158072171282</c:v>
                </c:pt>
                <c:pt idx="46">
                  <c:v>153.34964116683511</c:v>
                </c:pt>
                <c:pt idx="47">
                  <c:v>156.96407702925333</c:v>
                </c:pt>
                <c:pt idx="48">
                  <c:v>160.07114166388888</c:v>
                </c:pt>
                <c:pt idx="49">
                  <c:v>165.99739794299947</c:v>
                </c:pt>
                <c:pt idx="50">
                  <c:v>167.37563403973857</c:v>
                </c:pt>
                <c:pt idx="51">
                  <c:v>169.20312647446892</c:v>
                </c:pt>
                <c:pt idx="52">
                  <c:v>165.12163438573396</c:v>
                </c:pt>
                <c:pt idx="53">
                  <c:v>165.22747732336612</c:v>
                </c:pt>
                <c:pt idx="54">
                  <c:v>166.21277072308791</c:v>
                </c:pt>
                <c:pt idx="55">
                  <c:v>170.65745844496851</c:v>
                </c:pt>
                <c:pt idx="56">
                  <c:v>172.68979961429832</c:v>
                </c:pt>
                <c:pt idx="57">
                  <c:v>174.59083798988627</c:v>
                </c:pt>
                <c:pt idx="58">
                  <c:v>171.65921324156326</c:v>
                </c:pt>
                <c:pt idx="59">
                  <c:v>172.9150171473882</c:v>
                </c:pt>
                <c:pt idx="60">
                  <c:v>173.79093026364072</c:v>
                </c:pt>
                <c:pt idx="61">
                  <c:v>177.96521111903499</c:v>
                </c:pt>
                <c:pt idx="62">
                  <c:v>176.91559023106592</c:v>
                </c:pt>
                <c:pt idx="63">
                  <c:v>174.57004075421341</c:v>
                </c:pt>
                <c:pt idx="64">
                  <c:v>175.24792970888555</c:v>
                </c:pt>
                <c:pt idx="65">
                  <c:v>177.82157168299082</c:v>
                </c:pt>
                <c:pt idx="66">
                  <c:v>182.8846117564558</c:v>
                </c:pt>
                <c:pt idx="67">
                  <c:v>185.93248066755473</c:v>
                </c:pt>
                <c:pt idx="68">
                  <c:v>188.66205373230773</c:v>
                </c:pt>
                <c:pt idx="69">
                  <c:v>188.86230108525351</c:v>
                </c:pt>
                <c:pt idx="70">
                  <c:v>189.63270153714794</c:v>
                </c:pt>
                <c:pt idx="71">
                  <c:v>194.51018826297812</c:v>
                </c:pt>
                <c:pt idx="72">
                  <c:v>195.37473999824724</c:v>
                </c:pt>
                <c:pt idx="73">
                  <c:v>197.51907803899101</c:v>
                </c:pt>
                <c:pt idx="74">
                  <c:v>215.28293893294301</c:v>
                </c:pt>
                <c:pt idx="75">
                  <c:v>216.09175402906689</c:v>
                </c:pt>
                <c:pt idx="76">
                  <c:v>204.71263532488763</c:v>
                </c:pt>
                <c:pt idx="77">
                  <c:v>174.60523905396647</c:v>
                </c:pt>
                <c:pt idx="78">
                  <c:v>171.20204958925717</c:v>
                </c:pt>
                <c:pt idx="79">
                  <c:v>174.65778893980075</c:v>
                </c:pt>
                <c:pt idx="80">
                  <c:v>176.85749401222316</c:v>
                </c:pt>
                <c:pt idx="81">
                  <c:v>175.81485924975618</c:v>
                </c:pt>
                <c:pt idx="82">
                  <c:v>179.06578216054308</c:v>
                </c:pt>
                <c:pt idx="83">
                  <c:v>178.13333887948025</c:v>
                </c:pt>
                <c:pt idx="84">
                  <c:v>176.59310043157652</c:v>
                </c:pt>
                <c:pt idx="85">
                  <c:v>176.11892843661198</c:v>
                </c:pt>
                <c:pt idx="86">
                  <c:v>189.96136179362506</c:v>
                </c:pt>
                <c:pt idx="87">
                  <c:v>199.36176477092795</c:v>
                </c:pt>
                <c:pt idx="88">
                  <c:v>204.2866278031546</c:v>
                </c:pt>
                <c:pt idx="89">
                  <c:v>203.27791128510702</c:v>
                </c:pt>
                <c:pt idx="90">
                  <c:v>204.24839326324445</c:v>
                </c:pt>
                <c:pt idx="91">
                  <c:v>207.5756521115014</c:v>
                </c:pt>
                <c:pt idx="92">
                  <c:v>209.60948394593072</c:v>
                </c:pt>
                <c:pt idx="93">
                  <c:v>214.09824159170932</c:v>
                </c:pt>
                <c:pt idx="94">
                  <c:v>218.02468745293595</c:v>
                </c:pt>
                <c:pt idx="95">
                  <c:v>218.50404124746015</c:v>
                </c:pt>
                <c:pt idx="96">
                  <c:v>219.73261110906481</c:v>
                </c:pt>
                <c:pt idx="97">
                  <c:v>219.22547755281346</c:v>
                </c:pt>
                <c:pt idx="98">
                  <c:v>229.94396524004495</c:v>
                </c:pt>
                <c:pt idx="99">
                  <c:v>229.63814142230657</c:v>
                </c:pt>
                <c:pt idx="100">
                  <c:v>232.41893047752228</c:v>
                </c:pt>
                <c:pt idx="101">
                  <c:v>223.7875343046143</c:v>
                </c:pt>
                <c:pt idx="102">
                  <c:v>226.48326636212906</c:v>
                </c:pt>
                <c:pt idx="103">
                  <c:v>230.23846368766786</c:v>
                </c:pt>
                <c:pt idx="104">
                  <c:v>233.38885016886675</c:v>
                </c:pt>
                <c:pt idx="105">
                  <c:v>231.83154548376692</c:v>
                </c:pt>
                <c:pt idx="106">
                  <c:v>225.76504810766008</c:v>
                </c:pt>
                <c:pt idx="107">
                  <c:v>223.78248835824948</c:v>
                </c:pt>
                <c:pt idx="108">
                  <c:v>221.85204769363227</c:v>
                </c:pt>
                <c:pt idx="109">
                  <c:v>216.51084691824101</c:v>
                </c:pt>
                <c:pt idx="110">
                  <c:v>213.75245792670898</c:v>
                </c:pt>
                <c:pt idx="111">
                  <c:v>205.18405163189172</c:v>
                </c:pt>
                <c:pt idx="112">
                  <c:v>206.13067491783363</c:v>
                </c:pt>
                <c:pt idx="113">
                  <c:v>206.50857900323783</c:v>
                </c:pt>
                <c:pt idx="114">
                  <c:v>212.0261126013207</c:v>
                </c:pt>
                <c:pt idx="115">
                  <c:v>214.02963948904957</c:v>
                </c:pt>
                <c:pt idx="116">
                  <c:v>215.87153626462452</c:v>
                </c:pt>
                <c:pt idx="117">
                  <c:v>217.26892446719526</c:v>
                </c:pt>
                <c:pt idx="118">
                  <c:v>220.31609947284838</c:v>
                </c:pt>
                <c:pt idx="119">
                  <c:v>223.86687064968029</c:v>
                </c:pt>
                <c:pt idx="120">
                  <c:v>226.82768566236268</c:v>
                </c:pt>
                <c:pt idx="121">
                  <c:v>226.63811831666666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788C-442B-9A95-F168CDD5B712}"/>
            </c:ext>
          </c:extLst>
        </c:ser>
        <c:ser>
          <c:idx val="0"/>
          <c:order val="2"/>
          <c:tx>
            <c:strRef>
              <c:f>'Fig 06'!$D$7</c:f>
              <c:strCache>
                <c:ptCount val="1"/>
                <c:pt idx="0">
                  <c:v>Pessoas físicas</c:v>
                </c:pt>
              </c:strCache>
            </c:strRef>
          </c:tx>
          <c:spPr>
            <a:ln w="19050"/>
          </c:spPr>
          <c:marker>
            <c:symbol val="none"/>
          </c:marker>
          <c:cat>
            <c:numRef>
              <c:f>'Fig 06'!$A$8:$A$129</c:f>
              <c:numCache>
                <c:formatCode>[$-416]mmm/yy;@</c:formatCode>
                <c:ptCount val="122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  <c:pt idx="12">
                  <c:v>42005</c:v>
                </c:pt>
                <c:pt idx="13">
                  <c:v>42036</c:v>
                </c:pt>
                <c:pt idx="14">
                  <c:v>42064</c:v>
                </c:pt>
                <c:pt idx="15">
                  <c:v>42095</c:v>
                </c:pt>
                <c:pt idx="16">
                  <c:v>42125</c:v>
                </c:pt>
                <c:pt idx="17">
                  <c:v>42156</c:v>
                </c:pt>
                <c:pt idx="18">
                  <c:v>42186</c:v>
                </c:pt>
                <c:pt idx="19">
                  <c:v>42217</c:v>
                </c:pt>
                <c:pt idx="20">
                  <c:v>42248</c:v>
                </c:pt>
                <c:pt idx="21">
                  <c:v>42278</c:v>
                </c:pt>
                <c:pt idx="22">
                  <c:v>42309</c:v>
                </c:pt>
                <c:pt idx="23">
                  <c:v>42339</c:v>
                </c:pt>
                <c:pt idx="24">
                  <c:v>42370</c:v>
                </c:pt>
                <c:pt idx="25">
                  <c:v>42401</c:v>
                </c:pt>
                <c:pt idx="26">
                  <c:v>42430</c:v>
                </c:pt>
                <c:pt idx="27">
                  <c:v>42461</c:v>
                </c:pt>
                <c:pt idx="28">
                  <c:v>42491</c:v>
                </c:pt>
                <c:pt idx="29">
                  <c:v>42522</c:v>
                </c:pt>
                <c:pt idx="30">
                  <c:v>42552</c:v>
                </c:pt>
                <c:pt idx="31">
                  <c:v>42583</c:v>
                </c:pt>
                <c:pt idx="32">
                  <c:v>42614</c:v>
                </c:pt>
                <c:pt idx="33">
                  <c:v>42644</c:v>
                </c:pt>
                <c:pt idx="34">
                  <c:v>42675</c:v>
                </c:pt>
                <c:pt idx="35">
                  <c:v>42705</c:v>
                </c:pt>
                <c:pt idx="36">
                  <c:v>42736</c:v>
                </c:pt>
                <c:pt idx="37">
                  <c:v>42767</c:v>
                </c:pt>
                <c:pt idx="38">
                  <c:v>42795</c:v>
                </c:pt>
                <c:pt idx="39">
                  <c:v>42826</c:v>
                </c:pt>
                <c:pt idx="40">
                  <c:v>42856</c:v>
                </c:pt>
                <c:pt idx="41">
                  <c:v>42887</c:v>
                </c:pt>
                <c:pt idx="42">
                  <c:v>42917</c:v>
                </c:pt>
                <c:pt idx="43">
                  <c:v>42948</c:v>
                </c:pt>
                <c:pt idx="44">
                  <c:v>42979</c:v>
                </c:pt>
                <c:pt idx="45">
                  <c:v>43009</c:v>
                </c:pt>
                <c:pt idx="46">
                  <c:v>43040</c:v>
                </c:pt>
                <c:pt idx="47">
                  <c:v>43070</c:v>
                </c:pt>
                <c:pt idx="48">
                  <c:v>43101</c:v>
                </c:pt>
                <c:pt idx="49">
                  <c:v>43132</c:v>
                </c:pt>
                <c:pt idx="50">
                  <c:v>43160</c:v>
                </c:pt>
                <c:pt idx="51">
                  <c:v>43191</c:v>
                </c:pt>
                <c:pt idx="52">
                  <c:v>43221</c:v>
                </c:pt>
                <c:pt idx="53">
                  <c:v>43252</c:v>
                </c:pt>
                <c:pt idx="54">
                  <c:v>43282</c:v>
                </c:pt>
                <c:pt idx="55">
                  <c:v>43313</c:v>
                </c:pt>
                <c:pt idx="56">
                  <c:v>43344</c:v>
                </c:pt>
                <c:pt idx="57">
                  <c:v>43374</c:v>
                </c:pt>
                <c:pt idx="58">
                  <c:v>43405</c:v>
                </c:pt>
                <c:pt idx="59">
                  <c:v>43435</c:v>
                </c:pt>
                <c:pt idx="60">
                  <c:v>43466</c:v>
                </c:pt>
                <c:pt idx="61">
                  <c:v>43497</c:v>
                </c:pt>
                <c:pt idx="62">
                  <c:v>43525</c:v>
                </c:pt>
                <c:pt idx="63">
                  <c:v>43556</c:v>
                </c:pt>
                <c:pt idx="64">
                  <c:v>43586</c:v>
                </c:pt>
                <c:pt idx="65">
                  <c:v>43617</c:v>
                </c:pt>
                <c:pt idx="66">
                  <c:v>43647</c:v>
                </c:pt>
                <c:pt idx="67">
                  <c:v>43678</c:v>
                </c:pt>
                <c:pt idx="68">
                  <c:v>43709</c:v>
                </c:pt>
                <c:pt idx="69">
                  <c:v>43739</c:v>
                </c:pt>
                <c:pt idx="70">
                  <c:v>43770</c:v>
                </c:pt>
                <c:pt idx="71">
                  <c:v>43800</c:v>
                </c:pt>
                <c:pt idx="72">
                  <c:v>43831</c:v>
                </c:pt>
                <c:pt idx="73">
                  <c:v>43862</c:v>
                </c:pt>
                <c:pt idx="74">
                  <c:v>43891</c:v>
                </c:pt>
                <c:pt idx="75">
                  <c:v>43922</c:v>
                </c:pt>
                <c:pt idx="76">
                  <c:v>43952</c:v>
                </c:pt>
                <c:pt idx="77">
                  <c:v>43983</c:v>
                </c:pt>
                <c:pt idx="78">
                  <c:v>44013</c:v>
                </c:pt>
                <c:pt idx="79">
                  <c:v>44044</c:v>
                </c:pt>
                <c:pt idx="80">
                  <c:v>44075</c:v>
                </c:pt>
                <c:pt idx="81">
                  <c:v>44105</c:v>
                </c:pt>
                <c:pt idx="82">
                  <c:v>44136</c:v>
                </c:pt>
                <c:pt idx="83">
                  <c:v>44166</c:v>
                </c:pt>
                <c:pt idx="84">
                  <c:v>44197</c:v>
                </c:pt>
                <c:pt idx="85">
                  <c:v>44228</c:v>
                </c:pt>
                <c:pt idx="86">
                  <c:v>44256</c:v>
                </c:pt>
                <c:pt idx="87">
                  <c:v>44287</c:v>
                </c:pt>
                <c:pt idx="88">
                  <c:v>44317</c:v>
                </c:pt>
                <c:pt idx="89">
                  <c:v>44348</c:v>
                </c:pt>
                <c:pt idx="90">
                  <c:v>44378</c:v>
                </c:pt>
                <c:pt idx="91">
                  <c:v>44409</c:v>
                </c:pt>
                <c:pt idx="92">
                  <c:v>44440</c:v>
                </c:pt>
                <c:pt idx="93">
                  <c:v>44470</c:v>
                </c:pt>
                <c:pt idx="94">
                  <c:v>44501</c:v>
                </c:pt>
                <c:pt idx="95">
                  <c:v>44531</c:v>
                </c:pt>
                <c:pt idx="96">
                  <c:v>44562</c:v>
                </c:pt>
                <c:pt idx="97">
                  <c:v>44593</c:v>
                </c:pt>
                <c:pt idx="98">
                  <c:v>44621</c:v>
                </c:pt>
                <c:pt idx="99">
                  <c:v>44652</c:v>
                </c:pt>
                <c:pt idx="100">
                  <c:v>44682</c:v>
                </c:pt>
                <c:pt idx="101">
                  <c:v>44713</c:v>
                </c:pt>
                <c:pt idx="102">
                  <c:v>44743</c:v>
                </c:pt>
                <c:pt idx="103">
                  <c:v>44774</c:v>
                </c:pt>
                <c:pt idx="104">
                  <c:v>44805</c:v>
                </c:pt>
                <c:pt idx="105">
                  <c:v>44835</c:v>
                </c:pt>
                <c:pt idx="106">
                  <c:v>44866</c:v>
                </c:pt>
                <c:pt idx="107">
                  <c:v>44896</c:v>
                </c:pt>
                <c:pt idx="108">
                  <c:v>44927</c:v>
                </c:pt>
                <c:pt idx="109">
                  <c:v>44958</c:v>
                </c:pt>
                <c:pt idx="110">
                  <c:v>44986</c:v>
                </c:pt>
                <c:pt idx="111">
                  <c:v>45017</c:v>
                </c:pt>
                <c:pt idx="112">
                  <c:v>45047</c:v>
                </c:pt>
                <c:pt idx="113">
                  <c:v>45078</c:v>
                </c:pt>
                <c:pt idx="114">
                  <c:v>45108</c:v>
                </c:pt>
                <c:pt idx="115">
                  <c:v>45139</c:v>
                </c:pt>
                <c:pt idx="116">
                  <c:v>45170</c:v>
                </c:pt>
                <c:pt idx="117">
                  <c:v>45200</c:v>
                </c:pt>
                <c:pt idx="118">
                  <c:v>45231</c:v>
                </c:pt>
                <c:pt idx="119">
                  <c:v>45261</c:v>
                </c:pt>
                <c:pt idx="120">
                  <c:v>45292</c:v>
                </c:pt>
                <c:pt idx="121">
                  <c:v>45323</c:v>
                </c:pt>
              </c:numCache>
            </c:numRef>
          </c:cat>
          <c:val>
            <c:numRef>
              <c:f>'Fig 06'!$D$8:$D$129</c:f>
              <c:numCache>
                <c:formatCode>#.##0</c:formatCode>
                <c:ptCount val="122"/>
                <c:pt idx="0">
                  <c:v>192.5488697714097</c:v>
                </c:pt>
                <c:pt idx="1">
                  <c:v>195.18031001453846</c:v>
                </c:pt>
                <c:pt idx="2">
                  <c:v>195.43059951450948</c:v>
                </c:pt>
                <c:pt idx="3">
                  <c:v>196.078440530081</c:v>
                </c:pt>
                <c:pt idx="4">
                  <c:v>194.70070965538514</c:v>
                </c:pt>
                <c:pt idx="5">
                  <c:v>193.07173027665749</c:v>
                </c:pt>
                <c:pt idx="6">
                  <c:v>193.0857713161879</c:v>
                </c:pt>
                <c:pt idx="7">
                  <c:v>194.27902834031337</c:v>
                </c:pt>
                <c:pt idx="8">
                  <c:v>196.61517447837073</c:v>
                </c:pt>
                <c:pt idx="9">
                  <c:v>198.7224387400469</c:v>
                </c:pt>
                <c:pt idx="10">
                  <c:v>196.33708359235894</c:v>
                </c:pt>
                <c:pt idx="11">
                  <c:v>195.4411672700073</c:v>
                </c:pt>
                <c:pt idx="12">
                  <c:v>192.59957631698492</c:v>
                </c:pt>
                <c:pt idx="13">
                  <c:v>191.54552417534492</c:v>
                </c:pt>
                <c:pt idx="14">
                  <c:v>188.64520799368304</c:v>
                </c:pt>
                <c:pt idx="15">
                  <c:v>185.94921376360128</c:v>
                </c:pt>
                <c:pt idx="16">
                  <c:v>185.34229366892376</c:v>
                </c:pt>
                <c:pt idx="17">
                  <c:v>183.37888754151268</c:v>
                </c:pt>
                <c:pt idx="18">
                  <c:v>180.85745481039498</c:v>
                </c:pt>
                <c:pt idx="19">
                  <c:v>179.29511141197352</c:v>
                </c:pt>
                <c:pt idx="20">
                  <c:v>178.6241161978073</c:v>
                </c:pt>
                <c:pt idx="21">
                  <c:v>176.92005761471503</c:v>
                </c:pt>
                <c:pt idx="22">
                  <c:v>175.12167863160195</c:v>
                </c:pt>
                <c:pt idx="23">
                  <c:v>171.54787145692865</c:v>
                </c:pt>
                <c:pt idx="24">
                  <c:v>168.41700746571598</c:v>
                </c:pt>
                <c:pt idx="25">
                  <c:v>166.54913736719547</c:v>
                </c:pt>
                <c:pt idx="26">
                  <c:v>164.81326468509502</c:v>
                </c:pt>
                <c:pt idx="27">
                  <c:v>164.6092413410116</c:v>
                </c:pt>
                <c:pt idx="28">
                  <c:v>163.11677411705239</c:v>
                </c:pt>
                <c:pt idx="29">
                  <c:v>163.39629099145793</c:v>
                </c:pt>
                <c:pt idx="30">
                  <c:v>164.35390824831944</c:v>
                </c:pt>
                <c:pt idx="31">
                  <c:v>165.33763331089995</c:v>
                </c:pt>
                <c:pt idx="32">
                  <c:v>164.7712586729977</c:v>
                </c:pt>
                <c:pt idx="33">
                  <c:v>165.20915471158526</c:v>
                </c:pt>
                <c:pt idx="34">
                  <c:v>166.31493438285631</c:v>
                </c:pt>
                <c:pt idx="35">
                  <c:v>166.48953141691669</c:v>
                </c:pt>
                <c:pt idx="36">
                  <c:v>165.63264569718783</c:v>
                </c:pt>
                <c:pt idx="37">
                  <c:v>162.59512065720722</c:v>
                </c:pt>
                <c:pt idx="38">
                  <c:v>167.48044891167399</c:v>
                </c:pt>
                <c:pt idx="39">
                  <c:v>169.55017927248545</c:v>
                </c:pt>
                <c:pt idx="40">
                  <c:v>174.22861788463305</c:v>
                </c:pt>
                <c:pt idx="41">
                  <c:v>174.05136186373306</c:v>
                </c:pt>
                <c:pt idx="42">
                  <c:v>175.99418680859466</c:v>
                </c:pt>
                <c:pt idx="43">
                  <c:v>176.01993297587754</c:v>
                </c:pt>
                <c:pt idx="44">
                  <c:v>175.71916682268366</c:v>
                </c:pt>
                <c:pt idx="45">
                  <c:v>176.39316107747456</c:v>
                </c:pt>
                <c:pt idx="46">
                  <c:v>178.83886442074746</c:v>
                </c:pt>
                <c:pt idx="47">
                  <c:v>180.31162802877364</c:v>
                </c:pt>
                <c:pt idx="48">
                  <c:v>182.1263313255171</c:v>
                </c:pt>
                <c:pt idx="49">
                  <c:v>183.2052368889866</c:v>
                </c:pt>
                <c:pt idx="50">
                  <c:v>184.40090102037172</c:v>
                </c:pt>
                <c:pt idx="51">
                  <c:v>183.97067454840939</c:v>
                </c:pt>
                <c:pt idx="52">
                  <c:v>183.71904338574953</c:v>
                </c:pt>
                <c:pt idx="53">
                  <c:v>182.75937168107419</c:v>
                </c:pt>
                <c:pt idx="54">
                  <c:v>182.42480307130396</c:v>
                </c:pt>
                <c:pt idx="55">
                  <c:v>184.81677856498413</c:v>
                </c:pt>
                <c:pt idx="56">
                  <c:v>186.00290875343353</c:v>
                </c:pt>
                <c:pt idx="57">
                  <c:v>188.05146036389124</c:v>
                </c:pt>
                <c:pt idx="58">
                  <c:v>191.8149599190987</c:v>
                </c:pt>
                <c:pt idx="59">
                  <c:v>194.71266402921302</c:v>
                </c:pt>
                <c:pt idx="60">
                  <c:v>198.03556194372956</c:v>
                </c:pt>
                <c:pt idx="61">
                  <c:v>196.27513473123452</c:v>
                </c:pt>
                <c:pt idx="62">
                  <c:v>199.06802425526175</c:v>
                </c:pt>
                <c:pt idx="63">
                  <c:v>200.47548283366248</c:v>
                </c:pt>
                <c:pt idx="64">
                  <c:v>202.16270990838689</c:v>
                </c:pt>
                <c:pt idx="65">
                  <c:v>202.91411034353544</c:v>
                </c:pt>
                <c:pt idx="66">
                  <c:v>205.53702481680804</c:v>
                </c:pt>
                <c:pt idx="67">
                  <c:v>208.03853091160477</c:v>
                </c:pt>
                <c:pt idx="68">
                  <c:v>209.12968435381046</c:v>
                </c:pt>
                <c:pt idx="69">
                  <c:v>209.2731746352863</c:v>
                </c:pt>
                <c:pt idx="70">
                  <c:v>209.61547802079193</c:v>
                </c:pt>
                <c:pt idx="71">
                  <c:v>213.99763857898338</c:v>
                </c:pt>
                <c:pt idx="72">
                  <c:v>216.5220758700805</c:v>
                </c:pt>
                <c:pt idx="73">
                  <c:v>218.95460428216484</c:v>
                </c:pt>
                <c:pt idx="74">
                  <c:v>209.4614478696551</c:v>
                </c:pt>
                <c:pt idx="75">
                  <c:v>191.06147657300377</c:v>
                </c:pt>
                <c:pt idx="76">
                  <c:v>172.87896742692308</c:v>
                </c:pt>
                <c:pt idx="77">
                  <c:v>169.59368643127391</c:v>
                </c:pt>
                <c:pt idx="78">
                  <c:v>178.01936305531936</c:v>
                </c:pt>
                <c:pt idx="79">
                  <c:v>189.45814601545081</c:v>
                </c:pt>
                <c:pt idx="80">
                  <c:v>197.86746860382004</c:v>
                </c:pt>
                <c:pt idx="81">
                  <c:v>206.96482513369142</c:v>
                </c:pt>
                <c:pt idx="82">
                  <c:v>213.07975928075552</c:v>
                </c:pt>
                <c:pt idx="83">
                  <c:v>212.12604646568141</c:v>
                </c:pt>
                <c:pt idx="84">
                  <c:v>206.72287123181516</c:v>
                </c:pt>
                <c:pt idx="85">
                  <c:v>204.93975220371919</c:v>
                </c:pt>
                <c:pt idx="86">
                  <c:v>203.00072402680362</c:v>
                </c:pt>
                <c:pt idx="87">
                  <c:v>209.29965900182788</c:v>
                </c:pt>
                <c:pt idx="88">
                  <c:v>212.36581242106863</c:v>
                </c:pt>
                <c:pt idx="89">
                  <c:v>221.96645038725413</c:v>
                </c:pt>
                <c:pt idx="90">
                  <c:v>225.92063409586396</c:v>
                </c:pt>
                <c:pt idx="91">
                  <c:v>230.94692774893713</c:v>
                </c:pt>
                <c:pt idx="92">
                  <c:v>232.94878204113681</c:v>
                </c:pt>
                <c:pt idx="93">
                  <c:v>234.48126776423683</c:v>
                </c:pt>
                <c:pt idx="94">
                  <c:v>237.13540910138661</c:v>
                </c:pt>
                <c:pt idx="95">
                  <c:v>233.6234963295833</c:v>
                </c:pt>
                <c:pt idx="96">
                  <c:v>231.09893078418597</c:v>
                </c:pt>
                <c:pt idx="97">
                  <c:v>225.01259250562157</c:v>
                </c:pt>
                <c:pt idx="98">
                  <c:v>234.32003809014284</c:v>
                </c:pt>
                <c:pt idx="99">
                  <c:v>244.17211521613322</c:v>
                </c:pt>
                <c:pt idx="100">
                  <c:v>251.05909078985553</c:v>
                </c:pt>
                <c:pt idx="101">
                  <c:v>248.67576009738994</c:v>
                </c:pt>
                <c:pt idx="102">
                  <c:v>246.47040003191987</c:v>
                </c:pt>
                <c:pt idx="103">
                  <c:v>247.92309341856182</c:v>
                </c:pt>
                <c:pt idx="104">
                  <c:v>252.10252953675663</c:v>
                </c:pt>
                <c:pt idx="105">
                  <c:v>256.8996195062935</c:v>
                </c:pt>
                <c:pt idx="106">
                  <c:v>259.29725930088466</c:v>
                </c:pt>
                <c:pt idx="107">
                  <c:v>255.77114664870089</c:v>
                </c:pt>
                <c:pt idx="108">
                  <c:v>252.62161357094249</c:v>
                </c:pt>
                <c:pt idx="109">
                  <c:v>252.54109141430945</c:v>
                </c:pt>
                <c:pt idx="110">
                  <c:v>255.38789472689973</c:v>
                </c:pt>
                <c:pt idx="111">
                  <c:v>256.09133925790638</c:v>
                </c:pt>
                <c:pt idx="112">
                  <c:v>255.36146785948984</c:v>
                </c:pt>
                <c:pt idx="113">
                  <c:v>256.2991168542722</c:v>
                </c:pt>
                <c:pt idx="114">
                  <c:v>257.16590888571096</c:v>
                </c:pt>
                <c:pt idx="115">
                  <c:v>259.19490250606458</c:v>
                </c:pt>
                <c:pt idx="116">
                  <c:v>260.85667145885071</c:v>
                </c:pt>
                <c:pt idx="117">
                  <c:v>262.78167720726196</c:v>
                </c:pt>
                <c:pt idx="118">
                  <c:v>266.21400320059865</c:v>
                </c:pt>
                <c:pt idx="119">
                  <c:v>268.21190789272373</c:v>
                </c:pt>
                <c:pt idx="120">
                  <c:v>273.55722801883309</c:v>
                </c:pt>
                <c:pt idx="121">
                  <c:v>275.341832786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9E98-4919-B05D-AFC82489A5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05608792"/>
        <c:axId val="505611144"/>
      </c:lineChart>
      <c:dateAx>
        <c:axId val="505608792"/>
        <c:scaling>
          <c:orientation val="minMax"/>
        </c:scaling>
        <c:delete val="0"/>
        <c:axPos val="b"/>
        <c:numFmt formatCode="[$-416]mmm/yy;@" sourceLinked="0"/>
        <c:majorTickMark val="out"/>
        <c:minorTickMark val="none"/>
        <c:tickLblPos val="low"/>
        <c:spPr>
          <a:noFill/>
          <a:ln w="6350" cap="flat" cmpd="sng" algn="ctr">
            <a:solidFill>
              <a:srgbClr val="000000">
                <a:lumMod val="100000"/>
              </a:srgb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5400000" vert="horz"/>
          <a:lstStyle/>
          <a:p>
            <a:pPr>
              <a:defRPr sz="900"/>
            </a:pPr>
            <a:endParaRPr lang="pt-BR"/>
          </a:p>
        </c:txPr>
        <c:crossAx val="505611144"/>
        <c:crosses val="autoZero"/>
        <c:auto val="1"/>
        <c:lblOffset val="100"/>
        <c:baseTimeUnit val="months"/>
        <c:majorUnit val="12"/>
        <c:majorTimeUnit val="months"/>
      </c:dateAx>
      <c:valAx>
        <c:axId val="505611144"/>
        <c:scaling>
          <c:orientation val="minMax"/>
        </c:scaling>
        <c:delete val="0"/>
        <c:axPos val="l"/>
        <c:majorGridlines>
          <c:spPr>
            <a:ln>
              <a:solidFill>
                <a:srgbClr val="D9D9D9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/>
            </a:pPr>
            <a:endParaRPr lang="pt-BR"/>
          </a:p>
        </c:txPr>
        <c:crossAx val="5056087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2735509259259259"/>
          <c:y val="0.11962563049071237"/>
          <c:w val="0.39994443409393254"/>
          <c:h val="0.17754450992505139"/>
        </c:manualLayout>
      </c:layout>
      <c:overlay val="0"/>
      <c:txPr>
        <a:bodyPr/>
        <a:lstStyle/>
        <a:p>
          <a:pPr>
            <a:defRPr sz="900">
              <a:latin typeface="Calibri" panose="020F0502020204030204" pitchFamily="34" charset="0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>
        <a:lumMod val="100000"/>
      </a:srgbClr>
    </a:solidFill>
    <a:ln w="9525" cap="flat" cmpd="sng" algn="ctr">
      <a:noFill/>
      <a:round/>
    </a:ln>
    <a:effectLst/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 panose="020F0502020204030204" pitchFamily="34" charset="0"/>
          <a:ea typeface="Calibri" panose="020F0502020204030204" pitchFamily="34" charset="0"/>
          <a:cs typeface="Calibri" panose="020F050202020403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900" b="1" i="0" cap="all" baseline="0">
                <a:solidFill>
                  <a:srgbClr val="000000"/>
                </a:solidFill>
                <a:latin typeface="Calibri" panose="020F0502020204030204" pitchFamily="34" charset="0"/>
              </a:defRPr>
            </a:pPr>
            <a:r>
              <a:rPr lang="pt-BR" sz="900" b="1" i="0" cap="all" baseline="0">
                <a:solidFill>
                  <a:srgbClr val="000000"/>
                </a:solidFill>
                <a:latin typeface="Calibri" panose="020F0502020204030204" pitchFamily="34" charset="0"/>
              </a:rPr>
              <a:t>RECURSOS direcionadoS</a:t>
            </a:r>
          </a:p>
        </c:rich>
      </c:tx>
      <c:layout>
        <c:manualLayout>
          <c:xMode val="edge"/>
          <c:yMode val="edge"/>
          <c:x val="0.39310339506168807"/>
          <c:y val="1.411111111111111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8499046278077638E-2"/>
          <c:y val="8.5667429501948181E-2"/>
          <c:w val="0.90389055364008886"/>
          <c:h val="0.75231226418244346"/>
        </c:manualLayout>
      </c:layout>
      <c:lineChart>
        <c:grouping val="standard"/>
        <c:varyColors val="0"/>
        <c:ser>
          <c:idx val="2"/>
          <c:order val="0"/>
          <c:tx>
            <c:strRef>
              <c:f>'Fig 06'!$G$7</c:f>
              <c:strCache>
                <c:ptCount val="1"/>
                <c:pt idx="0">
                  <c:v>Recursos direcionados</c:v>
                </c:pt>
              </c:strCache>
            </c:strRef>
          </c:tx>
          <c:spPr>
            <a:ln w="19050">
              <a:solidFill>
                <a:schemeClr val="accent2"/>
              </a:solidFill>
            </a:ln>
          </c:spPr>
          <c:marker>
            <c:symbol val="none"/>
          </c:marker>
          <c:cat>
            <c:numRef>
              <c:f>'Fig 06'!$F$8:$F$129</c:f>
              <c:numCache>
                <c:formatCode>[$-416]mmm/yy;@</c:formatCode>
                <c:ptCount val="122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  <c:pt idx="12">
                  <c:v>42005</c:v>
                </c:pt>
                <c:pt idx="13">
                  <c:v>42036</c:v>
                </c:pt>
                <c:pt idx="14">
                  <c:v>42064</c:v>
                </c:pt>
                <c:pt idx="15">
                  <c:v>42095</c:v>
                </c:pt>
                <c:pt idx="16">
                  <c:v>42125</c:v>
                </c:pt>
                <c:pt idx="17">
                  <c:v>42156</c:v>
                </c:pt>
                <c:pt idx="18">
                  <c:v>42186</c:v>
                </c:pt>
                <c:pt idx="19">
                  <c:v>42217</c:v>
                </c:pt>
                <c:pt idx="20">
                  <c:v>42248</c:v>
                </c:pt>
                <c:pt idx="21">
                  <c:v>42278</c:v>
                </c:pt>
                <c:pt idx="22">
                  <c:v>42309</c:v>
                </c:pt>
                <c:pt idx="23">
                  <c:v>42339</c:v>
                </c:pt>
                <c:pt idx="24">
                  <c:v>42370</c:v>
                </c:pt>
                <c:pt idx="25">
                  <c:v>42401</c:v>
                </c:pt>
                <c:pt idx="26">
                  <c:v>42430</c:v>
                </c:pt>
                <c:pt idx="27">
                  <c:v>42461</c:v>
                </c:pt>
                <c:pt idx="28">
                  <c:v>42491</c:v>
                </c:pt>
                <c:pt idx="29">
                  <c:v>42522</c:v>
                </c:pt>
                <c:pt idx="30">
                  <c:v>42552</c:v>
                </c:pt>
                <c:pt idx="31">
                  <c:v>42583</c:v>
                </c:pt>
                <c:pt idx="32">
                  <c:v>42614</c:v>
                </c:pt>
                <c:pt idx="33">
                  <c:v>42644</c:v>
                </c:pt>
                <c:pt idx="34">
                  <c:v>42675</c:v>
                </c:pt>
                <c:pt idx="35">
                  <c:v>42705</c:v>
                </c:pt>
                <c:pt idx="36">
                  <c:v>42736</c:v>
                </c:pt>
                <c:pt idx="37">
                  <c:v>42767</c:v>
                </c:pt>
                <c:pt idx="38">
                  <c:v>42795</c:v>
                </c:pt>
                <c:pt idx="39">
                  <c:v>42826</c:v>
                </c:pt>
                <c:pt idx="40">
                  <c:v>42856</c:v>
                </c:pt>
                <c:pt idx="41">
                  <c:v>42887</c:v>
                </c:pt>
                <c:pt idx="42">
                  <c:v>42917</c:v>
                </c:pt>
                <c:pt idx="43">
                  <c:v>42948</c:v>
                </c:pt>
                <c:pt idx="44">
                  <c:v>42979</c:v>
                </c:pt>
                <c:pt idx="45">
                  <c:v>43009</c:v>
                </c:pt>
                <c:pt idx="46">
                  <c:v>43040</c:v>
                </c:pt>
                <c:pt idx="47">
                  <c:v>43070</c:v>
                </c:pt>
                <c:pt idx="48">
                  <c:v>43101</c:v>
                </c:pt>
                <c:pt idx="49">
                  <c:v>43132</c:v>
                </c:pt>
                <c:pt idx="50">
                  <c:v>43160</c:v>
                </c:pt>
                <c:pt idx="51">
                  <c:v>43191</c:v>
                </c:pt>
                <c:pt idx="52">
                  <c:v>43221</c:v>
                </c:pt>
                <c:pt idx="53">
                  <c:v>43252</c:v>
                </c:pt>
                <c:pt idx="54">
                  <c:v>43282</c:v>
                </c:pt>
                <c:pt idx="55">
                  <c:v>43313</c:v>
                </c:pt>
                <c:pt idx="56">
                  <c:v>43344</c:v>
                </c:pt>
                <c:pt idx="57">
                  <c:v>43374</c:v>
                </c:pt>
                <c:pt idx="58">
                  <c:v>43405</c:v>
                </c:pt>
                <c:pt idx="59">
                  <c:v>43435</c:v>
                </c:pt>
                <c:pt idx="60">
                  <c:v>43466</c:v>
                </c:pt>
                <c:pt idx="61">
                  <c:v>43497</c:v>
                </c:pt>
                <c:pt idx="62">
                  <c:v>43525</c:v>
                </c:pt>
                <c:pt idx="63">
                  <c:v>43556</c:v>
                </c:pt>
                <c:pt idx="64">
                  <c:v>43586</c:v>
                </c:pt>
                <c:pt idx="65">
                  <c:v>43617</c:v>
                </c:pt>
                <c:pt idx="66">
                  <c:v>43647</c:v>
                </c:pt>
                <c:pt idx="67">
                  <c:v>43678</c:v>
                </c:pt>
                <c:pt idx="68">
                  <c:v>43709</c:v>
                </c:pt>
                <c:pt idx="69">
                  <c:v>43739</c:v>
                </c:pt>
                <c:pt idx="70">
                  <c:v>43770</c:v>
                </c:pt>
                <c:pt idx="71">
                  <c:v>43800</c:v>
                </c:pt>
                <c:pt idx="72">
                  <c:v>43831</c:v>
                </c:pt>
                <c:pt idx="73">
                  <c:v>43862</c:v>
                </c:pt>
                <c:pt idx="74">
                  <c:v>43891</c:v>
                </c:pt>
                <c:pt idx="75">
                  <c:v>43922</c:v>
                </c:pt>
                <c:pt idx="76">
                  <c:v>43952</c:v>
                </c:pt>
                <c:pt idx="77">
                  <c:v>43983</c:v>
                </c:pt>
                <c:pt idx="78">
                  <c:v>44013</c:v>
                </c:pt>
                <c:pt idx="79">
                  <c:v>44044</c:v>
                </c:pt>
                <c:pt idx="80">
                  <c:v>44075</c:v>
                </c:pt>
                <c:pt idx="81">
                  <c:v>44105</c:v>
                </c:pt>
                <c:pt idx="82">
                  <c:v>44136</c:v>
                </c:pt>
                <c:pt idx="83">
                  <c:v>44166</c:v>
                </c:pt>
                <c:pt idx="84">
                  <c:v>44197</c:v>
                </c:pt>
                <c:pt idx="85">
                  <c:v>44228</c:v>
                </c:pt>
                <c:pt idx="86">
                  <c:v>44256</c:v>
                </c:pt>
                <c:pt idx="87">
                  <c:v>44287</c:v>
                </c:pt>
                <c:pt idx="88">
                  <c:v>44317</c:v>
                </c:pt>
                <c:pt idx="89">
                  <c:v>44348</c:v>
                </c:pt>
                <c:pt idx="90">
                  <c:v>44378</c:v>
                </c:pt>
                <c:pt idx="91">
                  <c:v>44409</c:v>
                </c:pt>
                <c:pt idx="92">
                  <c:v>44440</c:v>
                </c:pt>
                <c:pt idx="93">
                  <c:v>44470</c:v>
                </c:pt>
                <c:pt idx="94">
                  <c:v>44501</c:v>
                </c:pt>
                <c:pt idx="95">
                  <c:v>44531</c:v>
                </c:pt>
                <c:pt idx="96">
                  <c:v>44562</c:v>
                </c:pt>
                <c:pt idx="97">
                  <c:v>44593</c:v>
                </c:pt>
                <c:pt idx="98">
                  <c:v>44621</c:v>
                </c:pt>
                <c:pt idx="99">
                  <c:v>44652</c:v>
                </c:pt>
                <c:pt idx="100">
                  <c:v>44682</c:v>
                </c:pt>
                <c:pt idx="101">
                  <c:v>44713</c:v>
                </c:pt>
                <c:pt idx="102">
                  <c:v>44743</c:v>
                </c:pt>
                <c:pt idx="103">
                  <c:v>44774</c:v>
                </c:pt>
                <c:pt idx="104">
                  <c:v>44805</c:v>
                </c:pt>
                <c:pt idx="105">
                  <c:v>44835</c:v>
                </c:pt>
                <c:pt idx="106">
                  <c:v>44866</c:v>
                </c:pt>
                <c:pt idx="107">
                  <c:v>44896</c:v>
                </c:pt>
                <c:pt idx="108">
                  <c:v>44927</c:v>
                </c:pt>
                <c:pt idx="109">
                  <c:v>44958</c:v>
                </c:pt>
                <c:pt idx="110">
                  <c:v>44986</c:v>
                </c:pt>
                <c:pt idx="111">
                  <c:v>45017</c:v>
                </c:pt>
                <c:pt idx="112">
                  <c:v>45047</c:v>
                </c:pt>
                <c:pt idx="113">
                  <c:v>45078</c:v>
                </c:pt>
                <c:pt idx="114">
                  <c:v>45108</c:v>
                </c:pt>
                <c:pt idx="115">
                  <c:v>45139</c:v>
                </c:pt>
                <c:pt idx="116">
                  <c:v>45170</c:v>
                </c:pt>
                <c:pt idx="117">
                  <c:v>45200</c:v>
                </c:pt>
                <c:pt idx="118">
                  <c:v>45231</c:v>
                </c:pt>
                <c:pt idx="119">
                  <c:v>45261</c:v>
                </c:pt>
                <c:pt idx="120">
                  <c:v>45292</c:v>
                </c:pt>
                <c:pt idx="121">
                  <c:v>45323</c:v>
                </c:pt>
              </c:numCache>
            </c:numRef>
          </c:cat>
          <c:val>
            <c:numRef>
              <c:f>'Fig 06'!$G$8:$G$129</c:f>
              <c:numCache>
                <c:formatCode>#.##0</c:formatCode>
                <c:ptCount val="122"/>
                <c:pt idx="0">
                  <c:v>84.733010866484975</c:v>
                </c:pt>
                <c:pt idx="1">
                  <c:v>89.266424807827249</c:v>
                </c:pt>
                <c:pt idx="2">
                  <c:v>89.018746959848428</c:v>
                </c:pt>
                <c:pt idx="3">
                  <c:v>84.781661277072814</c:v>
                </c:pt>
                <c:pt idx="4">
                  <c:v>79.52313914167533</c:v>
                </c:pt>
                <c:pt idx="5">
                  <c:v>75.866265882917531</c:v>
                </c:pt>
                <c:pt idx="6">
                  <c:v>73.272042687285492</c:v>
                </c:pt>
                <c:pt idx="7">
                  <c:v>73.681287703423848</c:v>
                </c:pt>
                <c:pt idx="8">
                  <c:v>75.142287276982486</c:v>
                </c:pt>
                <c:pt idx="9">
                  <c:v>76.049663215172885</c:v>
                </c:pt>
                <c:pt idx="10">
                  <c:v>74.304472326202927</c:v>
                </c:pt>
                <c:pt idx="11">
                  <c:v>71.16694270976005</c:v>
                </c:pt>
                <c:pt idx="12">
                  <c:v>72.503740234840748</c:v>
                </c:pt>
                <c:pt idx="13">
                  <c:v>69.542909429435326</c:v>
                </c:pt>
                <c:pt idx="14">
                  <c:v>69.307025247343006</c:v>
                </c:pt>
                <c:pt idx="15">
                  <c:v>63.638094550033173</c:v>
                </c:pt>
                <c:pt idx="16">
                  <c:v>61.835022331139186</c:v>
                </c:pt>
                <c:pt idx="17">
                  <c:v>58.690110411483062</c:v>
                </c:pt>
                <c:pt idx="18">
                  <c:v>57.313342125335687</c:v>
                </c:pt>
                <c:pt idx="19">
                  <c:v>56.003071666367219</c:v>
                </c:pt>
                <c:pt idx="20">
                  <c:v>55.531385047788092</c:v>
                </c:pt>
                <c:pt idx="21">
                  <c:v>54.614718477876742</c:v>
                </c:pt>
                <c:pt idx="22">
                  <c:v>53.938339313343477</c:v>
                </c:pt>
                <c:pt idx="23">
                  <c:v>51.644697347965632</c:v>
                </c:pt>
                <c:pt idx="24">
                  <c:v>48.615306591101131</c:v>
                </c:pt>
                <c:pt idx="25">
                  <c:v>45.595061763032078</c:v>
                </c:pt>
                <c:pt idx="26">
                  <c:v>44.183789274763569</c:v>
                </c:pt>
                <c:pt idx="27">
                  <c:v>44.293288513272671</c:v>
                </c:pt>
                <c:pt idx="28">
                  <c:v>44.134165052777185</c:v>
                </c:pt>
                <c:pt idx="29">
                  <c:v>43.778394395530768</c:v>
                </c:pt>
                <c:pt idx="30">
                  <c:v>43.630925797223085</c:v>
                </c:pt>
                <c:pt idx="31">
                  <c:v>42.192613117081862</c:v>
                </c:pt>
                <c:pt idx="32">
                  <c:v>40.498065086351943</c:v>
                </c:pt>
                <c:pt idx="33">
                  <c:v>38.122395263989411</c:v>
                </c:pt>
                <c:pt idx="34">
                  <c:v>38.872831860919113</c:v>
                </c:pt>
                <c:pt idx="35">
                  <c:v>39.591074841407057</c:v>
                </c:pt>
                <c:pt idx="36">
                  <c:v>40.43830491106295</c:v>
                </c:pt>
                <c:pt idx="37">
                  <c:v>40.493559410169517</c:v>
                </c:pt>
                <c:pt idx="38">
                  <c:v>39.27250715439515</c:v>
                </c:pt>
                <c:pt idx="39">
                  <c:v>39.697982329779563</c:v>
                </c:pt>
                <c:pt idx="40">
                  <c:v>39.084752089191376</c:v>
                </c:pt>
                <c:pt idx="41">
                  <c:v>40.523997927875563</c:v>
                </c:pt>
                <c:pt idx="42">
                  <c:v>39.111630076358438</c:v>
                </c:pt>
                <c:pt idx="43">
                  <c:v>38.096772690926436</c:v>
                </c:pt>
                <c:pt idx="44">
                  <c:v>35.898693993697258</c:v>
                </c:pt>
                <c:pt idx="45">
                  <c:v>36.225854646861798</c:v>
                </c:pt>
                <c:pt idx="46">
                  <c:v>35.844156638425893</c:v>
                </c:pt>
                <c:pt idx="47">
                  <c:v>36.083656906436197</c:v>
                </c:pt>
                <c:pt idx="48">
                  <c:v>35.4931748461346</c:v>
                </c:pt>
                <c:pt idx="49">
                  <c:v>35.974189906028109</c:v>
                </c:pt>
                <c:pt idx="50">
                  <c:v>36.445034256815383</c:v>
                </c:pt>
                <c:pt idx="51">
                  <c:v>36.830150024853459</c:v>
                </c:pt>
                <c:pt idx="52">
                  <c:v>37.433928235693308</c:v>
                </c:pt>
                <c:pt idx="53">
                  <c:v>36.977095540786941</c:v>
                </c:pt>
                <c:pt idx="54">
                  <c:v>36.326598205611873</c:v>
                </c:pt>
                <c:pt idx="55">
                  <c:v>36.909012437813978</c:v>
                </c:pt>
                <c:pt idx="56">
                  <c:v>36.778393562117515</c:v>
                </c:pt>
                <c:pt idx="57">
                  <c:v>36.635244970476528</c:v>
                </c:pt>
                <c:pt idx="58">
                  <c:v>35.598560115291257</c:v>
                </c:pt>
                <c:pt idx="59">
                  <c:v>37.210964477871983</c:v>
                </c:pt>
                <c:pt idx="60">
                  <c:v>37.180822428395366</c:v>
                </c:pt>
                <c:pt idx="61">
                  <c:v>38.229029405953668</c:v>
                </c:pt>
                <c:pt idx="62">
                  <c:v>36.881413292895466</c:v>
                </c:pt>
                <c:pt idx="63">
                  <c:v>36.724418103527512</c:v>
                </c:pt>
                <c:pt idx="64">
                  <c:v>35.70236867715078</c:v>
                </c:pt>
                <c:pt idx="65">
                  <c:v>36.625348084542253</c:v>
                </c:pt>
                <c:pt idx="66">
                  <c:v>36.675144486276878</c:v>
                </c:pt>
                <c:pt idx="67">
                  <c:v>36.06934031039868</c:v>
                </c:pt>
                <c:pt idx="68">
                  <c:v>35.117267074469012</c:v>
                </c:pt>
                <c:pt idx="69">
                  <c:v>36.45195633125148</c:v>
                </c:pt>
                <c:pt idx="70">
                  <c:v>37.951189756743439</c:v>
                </c:pt>
                <c:pt idx="71">
                  <c:v>38.257197218560982</c:v>
                </c:pt>
                <c:pt idx="72">
                  <c:v>38.234671785563016</c:v>
                </c:pt>
                <c:pt idx="73">
                  <c:v>37.813477514311899</c:v>
                </c:pt>
                <c:pt idx="74">
                  <c:v>38.731196450375499</c:v>
                </c:pt>
                <c:pt idx="75">
                  <c:v>40.6165126263651</c:v>
                </c:pt>
                <c:pt idx="76">
                  <c:v>43.750867498635792</c:v>
                </c:pt>
                <c:pt idx="77">
                  <c:v>45.782987409318253</c:v>
                </c:pt>
                <c:pt idx="78">
                  <c:v>54.30254619785007</c:v>
                </c:pt>
                <c:pt idx="79">
                  <c:v>60.696428171740685</c:v>
                </c:pt>
                <c:pt idx="80">
                  <c:v>68.394244639011745</c:v>
                </c:pt>
                <c:pt idx="81">
                  <c:v>63.412895278274817</c:v>
                </c:pt>
                <c:pt idx="82">
                  <c:v>61.391969185724527</c:v>
                </c:pt>
                <c:pt idx="83">
                  <c:v>55.800641223246203</c:v>
                </c:pt>
                <c:pt idx="84">
                  <c:v>52.975800370367928</c:v>
                </c:pt>
                <c:pt idx="85">
                  <c:v>50.293709775830223</c:v>
                </c:pt>
                <c:pt idx="86">
                  <c:v>50.990533836085518</c:v>
                </c:pt>
                <c:pt idx="87">
                  <c:v>55.370137709383606</c:v>
                </c:pt>
                <c:pt idx="88">
                  <c:v>56.368393750934608</c:v>
                </c:pt>
                <c:pt idx="89">
                  <c:v>56.267211654179242</c:v>
                </c:pt>
                <c:pt idx="90">
                  <c:v>59.582311366968064</c:v>
                </c:pt>
                <c:pt idx="91">
                  <c:v>58.298049197135889</c:v>
                </c:pt>
                <c:pt idx="92">
                  <c:v>57.615814497260835</c:v>
                </c:pt>
                <c:pt idx="93">
                  <c:v>51.10052334629021</c:v>
                </c:pt>
                <c:pt idx="94">
                  <c:v>50.64964411349095</c:v>
                </c:pt>
                <c:pt idx="95">
                  <c:v>49.068070841366271</c:v>
                </c:pt>
                <c:pt idx="96">
                  <c:v>49.819617596423939</c:v>
                </c:pt>
                <c:pt idx="97">
                  <c:v>50.879001698122522</c:v>
                </c:pt>
                <c:pt idx="98">
                  <c:v>52.959972110543269</c:v>
                </c:pt>
                <c:pt idx="99">
                  <c:v>53.015854490030392</c:v>
                </c:pt>
                <c:pt idx="100">
                  <c:v>53.822969308462426</c:v>
                </c:pt>
                <c:pt idx="101">
                  <c:v>55.525466294404161</c:v>
                </c:pt>
                <c:pt idx="102">
                  <c:v>59.653620616749372</c:v>
                </c:pt>
                <c:pt idx="103">
                  <c:v>61.763002718251634</c:v>
                </c:pt>
                <c:pt idx="104">
                  <c:v>63.532590766425109</c:v>
                </c:pt>
                <c:pt idx="105">
                  <c:v>62.333154631423049</c:v>
                </c:pt>
                <c:pt idx="106">
                  <c:v>61.6189714838602</c:v>
                </c:pt>
                <c:pt idx="107">
                  <c:v>59.653072651040269</c:v>
                </c:pt>
                <c:pt idx="108">
                  <c:v>60.18213174616244</c:v>
                </c:pt>
                <c:pt idx="109">
                  <c:v>59.999029486326982</c:v>
                </c:pt>
                <c:pt idx="110">
                  <c:v>61.054739152919979</c:v>
                </c:pt>
                <c:pt idx="111">
                  <c:v>59.16668794426419</c:v>
                </c:pt>
                <c:pt idx="112">
                  <c:v>58.314524642898697</c:v>
                </c:pt>
                <c:pt idx="113">
                  <c:v>56.135262922934011</c:v>
                </c:pt>
                <c:pt idx="114">
                  <c:v>57.935516617137075</c:v>
                </c:pt>
                <c:pt idx="115">
                  <c:v>60.655190142148456</c:v>
                </c:pt>
                <c:pt idx="116">
                  <c:v>62.83029847781652</c:v>
                </c:pt>
                <c:pt idx="117">
                  <c:v>63.836564199611452</c:v>
                </c:pt>
                <c:pt idx="118">
                  <c:v>62.582467405299248</c:v>
                </c:pt>
                <c:pt idx="119">
                  <c:v>63.342548473400107</c:v>
                </c:pt>
                <c:pt idx="120">
                  <c:v>62.060019846827203</c:v>
                </c:pt>
                <c:pt idx="121">
                  <c:v>63.528645240666663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46BA-44BE-BBC4-4F1A33537A10}"/>
            </c:ext>
          </c:extLst>
        </c:ser>
        <c:ser>
          <c:idx val="0"/>
          <c:order val="1"/>
          <c:tx>
            <c:strRef>
              <c:f>'Fig 06'!$H$7</c:f>
              <c:strCache>
                <c:ptCount val="1"/>
                <c:pt idx="0">
                  <c:v>Pessoas jurídicas</c:v>
                </c:pt>
              </c:strCache>
            </c:strRef>
          </c:tx>
          <c:spPr>
            <a:ln w="19050">
              <a:solidFill>
                <a:schemeClr val="accent3"/>
              </a:solidFill>
            </a:ln>
          </c:spPr>
          <c:marker>
            <c:symbol val="none"/>
          </c:marker>
          <c:cat>
            <c:numRef>
              <c:f>'Fig 06'!$F$8:$F$129</c:f>
              <c:numCache>
                <c:formatCode>[$-416]mmm/yy;@</c:formatCode>
                <c:ptCount val="122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  <c:pt idx="12">
                  <c:v>42005</c:v>
                </c:pt>
                <c:pt idx="13">
                  <c:v>42036</c:v>
                </c:pt>
                <c:pt idx="14">
                  <c:v>42064</c:v>
                </c:pt>
                <c:pt idx="15">
                  <c:v>42095</c:v>
                </c:pt>
                <c:pt idx="16">
                  <c:v>42125</c:v>
                </c:pt>
                <c:pt idx="17">
                  <c:v>42156</c:v>
                </c:pt>
                <c:pt idx="18">
                  <c:v>42186</c:v>
                </c:pt>
                <c:pt idx="19">
                  <c:v>42217</c:v>
                </c:pt>
                <c:pt idx="20">
                  <c:v>42248</c:v>
                </c:pt>
                <c:pt idx="21">
                  <c:v>42278</c:v>
                </c:pt>
                <c:pt idx="22">
                  <c:v>42309</c:v>
                </c:pt>
                <c:pt idx="23">
                  <c:v>42339</c:v>
                </c:pt>
                <c:pt idx="24">
                  <c:v>42370</c:v>
                </c:pt>
                <c:pt idx="25">
                  <c:v>42401</c:v>
                </c:pt>
                <c:pt idx="26">
                  <c:v>42430</c:v>
                </c:pt>
                <c:pt idx="27">
                  <c:v>42461</c:v>
                </c:pt>
                <c:pt idx="28">
                  <c:v>42491</c:v>
                </c:pt>
                <c:pt idx="29">
                  <c:v>42522</c:v>
                </c:pt>
                <c:pt idx="30">
                  <c:v>42552</c:v>
                </c:pt>
                <c:pt idx="31">
                  <c:v>42583</c:v>
                </c:pt>
                <c:pt idx="32">
                  <c:v>42614</c:v>
                </c:pt>
                <c:pt idx="33">
                  <c:v>42644</c:v>
                </c:pt>
                <c:pt idx="34">
                  <c:v>42675</c:v>
                </c:pt>
                <c:pt idx="35">
                  <c:v>42705</c:v>
                </c:pt>
                <c:pt idx="36">
                  <c:v>42736</c:v>
                </c:pt>
                <c:pt idx="37">
                  <c:v>42767</c:v>
                </c:pt>
                <c:pt idx="38">
                  <c:v>42795</c:v>
                </c:pt>
                <c:pt idx="39">
                  <c:v>42826</c:v>
                </c:pt>
                <c:pt idx="40">
                  <c:v>42856</c:v>
                </c:pt>
                <c:pt idx="41">
                  <c:v>42887</c:v>
                </c:pt>
                <c:pt idx="42">
                  <c:v>42917</c:v>
                </c:pt>
                <c:pt idx="43">
                  <c:v>42948</c:v>
                </c:pt>
                <c:pt idx="44">
                  <c:v>42979</c:v>
                </c:pt>
                <c:pt idx="45">
                  <c:v>43009</c:v>
                </c:pt>
                <c:pt idx="46">
                  <c:v>43040</c:v>
                </c:pt>
                <c:pt idx="47">
                  <c:v>43070</c:v>
                </c:pt>
                <c:pt idx="48">
                  <c:v>43101</c:v>
                </c:pt>
                <c:pt idx="49">
                  <c:v>43132</c:v>
                </c:pt>
                <c:pt idx="50">
                  <c:v>43160</c:v>
                </c:pt>
                <c:pt idx="51">
                  <c:v>43191</c:v>
                </c:pt>
                <c:pt idx="52">
                  <c:v>43221</c:v>
                </c:pt>
                <c:pt idx="53">
                  <c:v>43252</c:v>
                </c:pt>
                <c:pt idx="54">
                  <c:v>43282</c:v>
                </c:pt>
                <c:pt idx="55">
                  <c:v>43313</c:v>
                </c:pt>
                <c:pt idx="56">
                  <c:v>43344</c:v>
                </c:pt>
                <c:pt idx="57">
                  <c:v>43374</c:v>
                </c:pt>
                <c:pt idx="58">
                  <c:v>43405</c:v>
                </c:pt>
                <c:pt idx="59">
                  <c:v>43435</c:v>
                </c:pt>
                <c:pt idx="60">
                  <c:v>43466</c:v>
                </c:pt>
                <c:pt idx="61">
                  <c:v>43497</c:v>
                </c:pt>
                <c:pt idx="62">
                  <c:v>43525</c:v>
                </c:pt>
                <c:pt idx="63">
                  <c:v>43556</c:v>
                </c:pt>
                <c:pt idx="64">
                  <c:v>43586</c:v>
                </c:pt>
                <c:pt idx="65">
                  <c:v>43617</c:v>
                </c:pt>
                <c:pt idx="66">
                  <c:v>43647</c:v>
                </c:pt>
                <c:pt idx="67">
                  <c:v>43678</c:v>
                </c:pt>
                <c:pt idx="68">
                  <c:v>43709</c:v>
                </c:pt>
                <c:pt idx="69">
                  <c:v>43739</c:v>
                </c:pt>
                <c:pt idx="70">
                  <c:v>43770</c:v>
                </c:pt>
                <c:pt idx="71">
                  <c:v>43800</c:v>
                </c:pt>
                <c:pt idx="72">
                  <c:v>43831</c:v>
                </c:pt>
                <c:pt idx="73">
                  <c:v>43862</c:v>
                </c:pt>
                <c:pt idx="74">
                  <c:v>43891</c:v>
                </c:pt>
                <c:pt idx="75">
                  <c:v>43922</c:v>
                </c:pt>
                <c:pt idx="76">
                  <c:v>43952</c:v>
                </c:pt>
                <c:pt idx="77">
                  <c:v>43983</c:v>
                </c:pt>
                <c:pt idx="78">
                  <c:v>44013</c:v>
                </c:pt>
                <c:pt idx="79">
                  <c:v>44044</c:v>
                </c:pt>
                <c:pt idx="80">
                  <c:v>44075</c:v>
                </c:pt>
                <c:pt idx="81">
                  <c:v>44105</c:v>
                </c:pt>
                <c:pt idx="82">
                  <c:v>44136</c:v>
                </c:pt>
                <c:pt idx="83">
                  <c:v>44166</c:v>
                </c:pt>
                <c:pt idx="84">
                  <c:v>44197</c:v>
                </c:pt>
                <c:pt idx="85">
                  <c:v>44228</c:v>
                </c:pt>
                <c:pt idx="86">
                  <c:v>44256</c:v>
                </c:pt>
                <c:pt idx="87">
                  <c:v>44287</c:v>
                </c:pt>
                <c:pt idx="88">
                  <c:v>44317</c:v>
                </c:pt>
                <c:pt idx="89">
                  <c:v>44348</c:v>
                </c:pt>
                <c:pt idx="90">
                  <c:v>44378</c:v>
                </c:pt>
                <c:pt idx="91">
                  <c:v>44409</c:v>
                </c:pt>
                <c:pt idx="92">
                  <c:v>44440</c:v>
                </c:pt>
                <c:pt idx="93">
                  <c:v>44470</c:v>
                </c:pt>
                <c:pt idx="94">
                  <c:v>44501</c:v>
                </c:pt>
                <c:pt idx="95">
                  <c:v>44531</c:v>
                </c:pt>
                <c:pt idx="96">
                  <c:v>44562</c:v>
                </c:pt>
                <c:pt idx="97">
                  <c:v>44593</c:v>
                </c:pt>
                <c:pt idx="98">
                  <c:v>44621</c:v>
                </c:pt>
                <c:pt idx="99">
                  <c:v>44652</c:v>
                </c:pt>
                <c:pt idx="100">
                  <c:v>44682</c:v>
                </c:pt>
                <c:pt idx="101">
                  <c:v>44713</c:v>
                </c:pt>
                <c:pt idx="102">
                  <c:v>44743</c:v>
                </c:pt>
                <c:pt idx="103">
                  <c:v>44774</c:v>
                </c:pt>
                <c:pt idx="104">
                  <c:v>44805</c:v>
                </c:pt>
                <c:pt idx="105">
                  <c:v>44835</c:v>
                </c:pt>
                <c:pt idx="106">
                  <c:v>44866</c:v>
                </c:pt>
                <c:pt idx="107">
                  <c:v>44896</c:v>
                </c:pt>
                <c:pt idx="108">
                  <c:v>44927</c:v>
                </c:pt>
                <c:pt idx="109">
                  <c:v>44958</c:v>
                </c:pt>
                <c:pt idx="110">
                  <c:v>44986</c:v>
                </c:pt>
                <c:pt idx="111">
                  <c:v>45017</c:v>
                </c:pt>
                <c:pt idx="112">
                  <c:v>45047</c:v>
                </c:pt>
                <c:pt idx="113">
                  <c:v>45078</c:v>
                </c:pt>
                <c:pt idx="114">
                  <c:v>45108</c:v>
                </c:pt>
                <c:pt idx="115">
                  <c:v>45139</c:v>
                </c:pt>
                <c:pt idx="116">
                  <c:v>45170</c:v>
                </c:pt>
                <c:pt idx="117">
                  <c:v>45200</c:v>
                </c:pt>
                <c:pt idx="118">
                  <c:v>45231</c:v>
                </c:pt>
                <c:pt idx="119">
                  <c:v>45261</c:v>
                </c:pt>
                <c:pt idx="120">
                  <c:v>45292</c:v>
                </c:pt>
                <c:pt idx="121">
                  <c:v>45323</c:v>
                </c:pt>
              </c:numCache>
            </c:numRef>
          </c:cat>
          <c:val>
            <c:numRef>
              <c:f>'Fig 06'!$H$8:$H$129</c:f>
              <c:numCache>
                <c:formatCode>#.##0</c:formatCode>
                <c:ptCount val="122"/>
                <c:pt idx="0">
                  <c:v>47.959470011171014</c:v>
                </c:pt>
                <c:pt idx="1">
                  <c:v>52.33350874102333</c:v>
                </c:pt>
                <c:pt idx="2">
                  <c:v>53.360807972157936</c:v>
                </c:pt>
                <c:pt idx="3">
                  <c:v>48.164064757996186</c:v>
                </c:pt>
                <c:pt idx="4">
                  <c:v>41.701222796910528</c:v>
                </c:pt>
                <c:pt idx="5">
                  <c:v>38.107335383512016</c:v>
                </c:pt>
                <c:pt idx="6">
                  <c:v>36.258099270113952</c:v>
                </c:pt>
                <c:pt idx="7">
                  <c:v>37.96459765923418</c:v>
                </c:pt>
                <c:pt idx="8">
                  <c:v>39.350447655746457</c:v>
                </c:pt>
                <c:pt idx="9">
                  <c:v>40.918138399092037</c:v>
                </c:pt>
                <c:pt idx="10">
                  <c:v>39.748971707015151</c:v>
                </c:pt>
                <c:pt idx="11">
                  <c:v>37.711826037470871</c:v>
                </c:pt>
                <c:pt idx="12">
                  <c:v>37.327161897082561</c:v>
                </c:pt>
                <c:pt idx="13">
                  <c:v>35.004524251298257</c:v>
                </c:pt>
                <c:pt idx="14">
                  <c:v>34.946134138758161</c:v>
                </c:pt>
                <c:pt idx="15">
                  <c:v>32.491274705193568</c:v>
                </c:pt>
                <c:pt idx="16">
                  <c:v>32.586122539119053</c:v>
                </c:pt>
                <c:pt idx="17">
                  <c:v>30.893232158928921</c:v>
                </c:pt>
                <c:pt idx="18">
                  <c:v>29.987734260564441</c:v>
                </c:pt>
                <c:pt idx="19">
                  <c:v>28.347991397594143</c:v>
                </c:pt>
                <c:pt idx="20">
                  <c:v>28.104898281597116</c:v>
                </c:pt>
                <c:pt idx="21">
                  <c:v>28.31984029219549</c:v>
                </c:pt>
                <c:pt idx="22">
                  <c:v>28.732600706332388</c:v>
                </c:pt>
                <c:pt idx="23">
                  <c:v>27.138987998366712</c:v>
                </c:pt>
                <c:pt idx="24">
                  <c:v>24.771473373170537</c:v>
                </c:pt>
                <c:pt idx="25">
                  <c:v>22.848055923538187</c:v>
                </c:pt>
                <c:pt idx="26">
                  <c:v>21.644682207370636</c:v>
                </c:pt>
                <c:pt idx="27">
                  <c:v>21.553520921380834</c:v>
                </c:pt>
                <c:pt idx="28">
                  <c:v>20.788060527120706</c:v>
                </c:pt>
                <c:pt idx="29">
                  <c:v>20.568695436937386</c:v>
                </c:pt>
                <c:pt idx="30">
                  <c:v>20.692878120583419</c:v>
                </c:pt>
                <c:pt idx="31">
                  <c:v>20.367753897586841</c:v>
                </c:pt>
                <c:pt idx="32">
                  <c:v>19.814598215633353</c:v>
                </c:pt>
                <c:pt idx="33">
                  <c:v>17.977812850619973</c:v>
                </c:pt>
                <c:pt idx="34">
                  <c:v>17.705996645735649</c:v>
                </c:pt>
                <c:pt idx="35">
                  <c:v>16.989325772000885</c:v>
                </c:pt>
                <c:pt idx="36">
                  <c:v>16.894346538386049</c:v>
                </c:pt>
                <c:pt idx="37">
                  <c:v>16.883113587735284</c:v>
                </c:pt>
                <c:pt idx="38">
                  <c:v>16.497811160131601</c:v>
                </c:pt>
                <c:pt idx="39">
                  <c:v>17.074351302922782</c:v>
                </c:pt>
                <c:pt idx="40">
                  <c:v>16.467233891853528</c:v>
                </c:pt>
                <c:pt idx="41">
                  <c:v>16.786971649388818</c:v>
                </c:pt>
                <c:pt idx="42">
                  <c:v>15.682347760494475</c:v>
                </c:pt>
                <c:pt idx="43">
                  <c:v>14.63560658732086</c:v>
                </c:pt>
                <c:pt idx="44">
                  <c:v>13.568422586359103</c:v>
                </c:pt>
                <c:pt idx="45">
                  <c:v>13.764997813161926</c:v>
                </c:pt>
                <c:pt idx="46">
                  <c:v>13.775858676739903</c:v>
                </c:pt>
                <c:pt idx="47">
                  <c:v>14.097295569578632</c:v>
                </c:pt>
                <c:pt idx="48">
                  <c:v>13.304273058593433</c:v>
                </c:pt>
                <c:pt idx="49">
                  <c:v>13.722603403274407</c:v>
                </c:pt>
                <c:pt idx="50">
                  <c:v>14.012458893427164</c:v>
                </c:pt>
                <c:pt idx="51">
                  <c:v>14.768646789225755</c:v>
                </c:pt>
                <c:pt idx="52">
                  <c:v>15.424334028233636</c:v>
                </c:pt>
                <c:pt idx="53">
                  <c:v>14.786367183076615</c:v>
                </c:pt>
                <c:pt idx="54">
                  <c:v>13.783591080192954</c:v>
                </c:pt>
                <c:pt idx="55">
                  <c:v>14.112349239151783</c:v>
                </c:pt>
                <c:pt idx="56">
                  <c:v>13.180691756804649</c:v>
                </c:pt>
                <c:pt idx="57">
                  <c:v>12.564479017586914</c:v>
                </c:pt>
                <c:pt idx="58">
                  <c:v>10.99825855576745</c:v>
                </c:pt>
                <c:pt idx="59">
                  <c:v>13.046323038179528</c:v>
                </c:pt>
                <c:pt idx="60">
                  <c:v>14.467032265686456</c:v>
                </c:pt>
                <c:pt idx="61">
                  <c:v>15.809929294142568</c:v>
                </c:pt>
                <c:pt idx="62">
                  <c:v>14.04957954449147</c:v>
                </c:pt>
                <c:pt idx="63">
                  <c:v>12.297026121464341</c:v>
                </c:pt>
                <c:pt idx="64">
                  <c:v>10.422075580276418</c:v>
                </c:pt>
                <c:pt idx="65">
                  <c:v>10.570643245855154</c:v>
                </c:pt>
                <c:pt idx="66">
                  <c:v>10.735417499438881</c:v>
                </c:pt>
                <c:pt idx="67">
                  <c:v>10.899412163377491</c:v>
                </c:pt>
                <c:pt idx="68">
                  <c:v>10.626806328780928</c:v>
                </c:pt>
                <c:pt idx="69">
                  <c:v>11.101766656108166</c:v>
                </c:pt>
                <c:pt idx="70">
                  <c:v>11.385187687424292</c:v>
                </c:pt>
                <c:pt idx="71">
                  <c:v>10.848733611653829</c:v>
                </c:pt>
                <c:pt idx="72">
                  <c:v>10.73655188436517</c:v>
                </c:pt>
                <c:pt idx="73">
                  <c:v>10.588116558497713</c:v>
                </c:pt>
                <c:pt idx="74">
                  <c:v>11.469133927312152</c:v>
                </c:pt>
                <c:pt idx="75">
                  <c:v>13.698291400743789</c:v>
                </c:pt>
                <c:pt idx="76">
                  <c:v>16.304316990036167</c:v>
                </c:pt>
                <c:pt idx="77">
                  <c:v>18.12461768366262</c:v>
                </c:pt>
                <c:pt idx="78">
                  <c:v>25.467559442175599</c:v>
                </c:pt>
                <c:pt idx="79">
                  <c:v>30.618515360745942</c:v>
                </c:pt>
                <c:pt idx="80">
                  <c:v>37.500184573935208</c:v>
                </c:pt>
                <c:pt idx="81">
                  <c:v>31.471804011763425</c:v>
                </c:pt>
                <c:pt idx="82">
                  <c:v>28.408130803638006</c:v>
                </c:pt>
                <c:pt idx="83">
                  <c:v>21.361830166681219</c:v>
                </c:pt>
                <c:pt idx="84">
                  <c:v>17.618183603875774</c:v>
                </c:pt>
                <c:pt idx="85">
                  <c:v>14.200615342229382</c:v>
                </c:pt>
                <c:pt idx="86">
                  <c:v>13.603092966076114</c:v>
                </c:pt>
                <c:pt idx="87">
                  <c:v>14.334999005546637</c:v>
                </c:pt>
                <c:pt idx="88">
                  <c:v>13.434687420050258</c:v>
                </c:pt>
                <c:pt idx="89">
                  <c:v>12.677352776900049</c:v>
                </c:pt>
                <c:pt idx="90">
                  <c:v>18.115220427681312</c:v>
                </c:pt>
                <c:pt idx="91">
                  <c:v>18.173693981948844</c:v>
                </c:pt>
                <c:pt idx="92">
                  <c:v>19.816198410670847</c:v>
                </c:pt>
                <c:pt idx="93">
                  <c:v>14.189938857928214</c:v>
                </c:pt>
                <c:pt idx="94">
                  <c:v>13.37332577686052</c:v>
                </c:pt>
                <c:pt idx="95">
                  <c:v>11.184972402592614</c:v>
                </c:pt>
                <c:pt idx="96">
                  <c:v>11.394966247114942</c:v>
                </c:pt>
                <c:pt idx="97">
                  <c:v>14.51807141235293</c:v>
                </c:pt>
                <c:pt idx="98">
                  <c:v>16.753742832820489</c:v>
                </c:pt>
                <c:pt idx="99">
                  <c:v>17.927775600165713</c:v>
                </c:pt>
                <c:pt idx="100">
                  <c:v>17.191286308430801</c:v>
                </c:pt>
                <c:pt idx="101">
                  <c:v>16.742373996522115</c:v>
                </c:pt>
                <c:pt idx="102">
                  <c:v>17.288469383449673</c:v>
                </c:pt>
                <c:pt idx="103">
                  <c:v>17.73969437312708</c:v>
                </c:pt>
                <c:pt idx="104">
                  <c:v>18.639696627009055</c:v>
                </c:pt>
                <c:pt idx="105">
                  <c:v>19.142870995476684</c:v>
                </c:pt>
                <c:pt idx="106">
                  <c:v>19.311934214223555</c:v>
                </c:pt>
                <c:pt idx="107">
                  <c:v>18.996553977369469</c:v>
                </c:pt>
                <c:pt idx="108">
                  <c:v>19.389162694909924</c:v>
                </c:pt>
                <c:pt idx="109">
                  <c:v>19.959524875983774</c:v>
                </c:pt>
                <c:pt idx="110">
                  <c:v>20.698157288647909</c:v>
                </c:pt>
                <c:pt idx="111">
                  <c:v>20.209305609124467</c:v>
                </c:pt>
                <c:pt idx="112">
                  <c:v>19.621770606175449</c:v>
                </c:pt>
                <c:pt idx="113">
                  <c:v>18.951949750013046</c:v>
                </c:pt>
                <c:pt idx="114">
                  <c:v>19.517750052528296</c:v>
                </c:pt>
                <c:pt idx="115">
                  <c:v>19.979358171529764</c:v>
                </c:pt>
                <c:pt idx="116">
                  <c:v>20.009850207548336</c:v>
                </c:pt>
                <c:pt idx="117">
                  <c:v>20.878739324724712</c:v>
                </c:pt>
                <c:pt idx="118">
                  <c:v>20.31628720498647</c:v>
                </c:pt>
                <c:pt idx="119">
                  <c:v>20.418115621555796</c:v>
                </c:pt>
                <c:pt idx="120">
                  <c:v>19.591423131672531</c:v>
                </c:pt>
                <c:pt idx="121">
                  <c:v>20.045218456000001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9E98-4919-B05D-AFC82489A5EB}"/>
            </c:ext>
          </c:extLst>
        </c:ser>
        <c:ser>
          <c:idx val="1"/>
          <c:order val="2"/>
          <c:tx>
            <c:strRef>
              <c:f>'Fig 06'!$I$7</c:f>
              <c:strCache>
                <c:ptCount val="1"/>
                <c:pt idx="0">
                  <c:v>Pessoas físicas</c:v>
                </c:pt>
              </c:strCache>
            </c:strRef>
          </c:tx>
          <c:spPr>
            <a:ln w="19050">
              <a:solidFill>
                <a:schemeClr val="accent1"/>
              </a:solidFill>
            </a:ln>
          </c:spPr>
          <c:marker>
            <c:symbol val="none"/>
          </c:marker>
          <c:cat>
            <c:numRef>
              <c:f>'Fig 06'!$F$8:$F$129</c:f>
              <c:numCache>
                <c:formatCode>[$-416]mmm/yy;@</c:formatCode>
                <c:ptCount val="122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  <c:pt idx="12">
                  <c:v>42005</c:v>
                </c:pt>
                <c:pt idx="13">
                  <c:v>42036</c:v>
                </c:pt>
                <c:pt idx="14">
                  <c:v>42064</c:v>
                </c:pt>
                <c:pt idx="15">
                  <c:v>42095</c:v>
                </c:pt>
                <c:pt idx="16">
                  <c:v>42125</c:v>
                </c:pt>
                <c:pt idx="17">
                  <c:v>42156</c:v>
                </c:pt>
                <c:pt idx="18">
                  <c:v>42186</c:v>
                </c:pt>
                <c:pt idx="19">
                  <c:v>42217</c:v>
                </c:pt>
                <c:pt idx="20">
                  <c:v>42248</c:v>
                </c:pt>
                <c:pt idx="21">
                  <c:v>42278</c:v>
                </c:pt>
                <c:pt idx="22">
                  <c:v>42309</c:v>
                </c:pt>
                <c:pt idx="23">
                  <c:v>42339</c:v>
                </c:pt>
                <c:pt idx="24">
                  <c:v>42370</c:v>
                </c:pt>
                <c:pt idx="25">
                  <c:v>42401</c:v>
                </c:pt>
                <c:pt idx="26">
                  <c:v>42430</c:v>
                </c:pt>
                <c:pt idx="27">
                  <c:v>42461</c:v>
                </c:pt>
                <c:pt idx="28">
                  <c:v>42491</c:v>
                </c:pt>
                <c:pt idx="29">
                  <c:v>42522</c:v>
                </c:pt>
                <c:pt idx="30">
                  <c:v>42552</c:v>
                </c:pt>
                <c:pt idx="31">
                  <c:v>42583</c:v>
                </c:pt>
                <c:pt idx="32">
                  <c:v>42614</c:v>
                </c:pt>
                <c:pt idx="33">
                  <c:v>42644</c:v>
                </c:pt>
                <c:pt idx="34">
                  <c:v>42675</c:v>
                </c:pt>
                <c:pt idx="35">
                  <c:v>42705</c:v>
                </c:pt>
                <c:pt idx="36">
                  <c:v>42736</c:v>
                </c:pt>
                <c:pt idx="37">
                  <c:v>42767</c:v>
                </c:pt>
                <c:pt idx="38">
                  <c:v>42795</c:v>
                </c:pt>
                <c:pt idx="39">
                  <c:v>42826</c:v>
                </c:pt>
                <c:pt idx="40">
                  <c:v>42856</c:v>
                </c:pt>
                <c:pt idx="41">
                  <c:v>42887</c:v>
                </c:pt>
                <c:pt idx="42">
                  <c:v>42917</c:v>
                </c:pt>
                <c:pt idx="43">
                  <c:v>42948</c:v>
                </c:pt>
                <c:pt idx="44">
                  <c:v>42979</c:v>
                </c:pt>
                <c:pt idx="45">
                  <c:v>43009</c:v>
                </c:pt>
                <c:pt idx="46">
                  <c:v>43040</c:v>
                </c:pt>
                <c:pt idx="47">
                  <c:v>43070</c:v>
                </c:pt>
                <c:pt idx="48">
                  <c:v>43101</c:v>
                </c:pt>
                <c:pt idx="49">
                  <c:v>43132</c:v>
                </c:pt>
                <c:pt idx="50">
                  <c:v>43160</c:v>
                </c:pt>
                <c:pt idx="51">
                  <c:v>43191</c:v>
                </c:pt>
                <c:pt idx="52">
                  <c:v>43221</c:v>
                </c:pt>
                <c:pt idx="53">
                  <c:v>43252</c:v>
                </c:pt>
                <c:pt idx="54">
                  <c:v>43282</c:v>
                </c:pt>
                <c:pt idx="55">
                  <c:v>43313</c:v>
                </c:pt>
                <c:pt idx="56">
                  <c:v>43344</c:v>
                </c:pt>
                <c:pt idx="57">
                  <c:v>43374</c:v>
                </c:pt>
                <c:pt idx="58">
                  <c:v>43405</c:v>
                </c:pt>
                <c:pt idx="59">
                  <c:v>43435</c:v>
                </c:pt>
                <c:pt idx="60">
                  <c:v>43466</c:v>
                </c:pt>
                <c:pt idx="61">
                  <c:v>43497</c:v>
                </c:pt>
                <c:pt idx="62">
                  <c:v>43525</c:v>
                </c:pt>
                <c:pt idx="63">
                  <c:v>43556</c:v>
                </c:pt>
                <c:pt idx="64">
                  <c:v>43586</c:v>
                </c:pt>
                <c:pt idx="65">
                  <c:v>43617</c:v>
                </c:pt>
                <c:pt idx="66">
                  <c:v>43647</c:v>
                </c:pt>
                <c:pt idx="67">
                  <c:v>43678</c:v>
                </c:pt>
                <c:pt idx="68">
                  <c:v>43709</c:v>
                </c:pt>
                <c:pt idx="69">
                  <c:v>43739</c:v>
                </c:pt>
                <c:pt idx="70">
                  <c:v>43770</c:v>
                </c:pt>
                <c:pt idx="71">
                  <c:v>43800</c:v>
                </c:pt>
                <c:pt idx="72">
                  <c:v>43831</c:v>
                </c:pt>
                <c:pt idx="73">
                  <c:v>43862</c:v>
                </c:pt>
                <c:pt idx="74">
                  <c:v>43891</c:v>
                </c:pt>
                <c:pt idx="75">
                  <c:v>43922</c:v>
                </c:pt>
                <c:pt idx="76">
                  <c:v>43952</c:v>
                </c:pt>
                <c:pt idx="77">
                  <c:v>43983</c:v>
                </c:pt>
                <c:pt idx="78">
                  <c:v>44013</c:v>
                </c:pt>
                <c:pt idx="79">
                  <c:v>44044</c:v>
                </c:pt>
                <c:pt idx="80">
                  <c:v>44075</c:v>
                </c:pt>
                <c:pt idx="81">
                  <c:v>44105</c:v>
                </c:pt>
                <c:pt idx="82">
                  <c:v>44136</c:v>
                </c:pt>
                <c:pt idx="83">
                  <c:v>44166</c:v>
                </c:pt>
                <c:pt idx="84">
                  <c:v>44197</c:v>
                </c:pt>
                <c:pt idx="85">
                  <c:v>44228</c:v>
                </c:pt>
                <c:pt idx="86">
                  <c:v>44256</c:v>
                </c:pt>
                <c:pt idx="87">
                  <c:v>44287</c:v>
                </c:pt>
                <c:pt idx="88">
                  <c:v>44317</c:v>
                </c:pt>
                <c:pt idx="89">
                  <c:v>44348</c:v>
                </c:pt>
                <c:pt idx="90">
                  <c:v>44378</c:v>
                </c:pt>
                <c:pt idx="91">
                  <c:v>44409</c:v>
                </c:pt>
                <c:pt idx="92">
                  <c:v>44440</c:v>
                </c:pt>
                <c:pt idx="93">
                  <c:v>44470</c:v>
                </c:pt>
                <c:pt idx="94">
                  <c:v>44501</c:v>
                </c:pt>
                <c:pt idx="95">
                  <c:v>44531</c:v>
                </c:pt>
                <c:pt idx="96">
                  <c:v>44562</c:v>
                </c:pt>
                <c:pt idx="97">
                  <c:v>44593</c:v>
                </c:pt>
                <c:pt idx="98">
                  <c:v>44621</c:v>
                </c:pt>
                <c:pt idx="99">
                  <c:v>44652</c:v>
                </c:pt>
                <c:pt idx="100">
                  <c:v>44682</c:v>
                </c:pt>
                <c:pt idx="101">
                  <c:v>44713</c:v>
                </c:pt>
                <c:pt idx="102">
                  <c:v>44743</c:v>
                </c:pt>
                <c:pt idx="103">
                  <c:v>44774</c:v>
                </c:pt>
                <c:pt idx="104">
                  <c:v>44805</c:v>
                </c:pt>
                <c:pt idx="105">
                  <c:v>44835</c:v>
                </c:pt>
                <c:pt idx="106">
                  <c:v>44866</c:v>
                </c:pt>
                <c:pt idx="107">
                  <c:v>44896</c:v>
                </c:pt>
                <c:pt idx="108">
                  <c:v>44927</c:v>
                </c:pt>
                <c:pt idx="109">
                  <c:v>44958</c:v>
                </c:pt>
                <c:pt idx="110">
                  <c:v>44986</c:v>
                </c:pt>
                <c:pt idx="111">
                  <c:v>45017</c:v>
                </c:pt>
                <c:pt idx="112">
                  <c:v>45047</c:v>
                </c:pt>
                <c:pt idx="113">
                  <c:v>45078</c:v>
                </c:pt>
                <c:pt idx="114">
                  <c:v>45108</c:v>
                </c:pt>
                <c:pt idx="115">
                  <c:v>45139</c:v>
                </c:pt>
                <c:pt idx="116">
                  <c:v>45170</c:v>
                </c:pt>
                <c:pt idx="117">
                  <c:v>45200</c:v>
                </c:pt>
                <c:pt idx="118">
                  <c:v>45231</c:v>
                </c:pt>
                <c:pt idx="119">
                  <c:v>45261</c:v>
                </c:pt>
                <c:pt idx="120">
                  <c:v>45292</c:v>
                </c:pt>
                <c:pt idx="121">
                  <c:v>45323</c:v>
                </c:pt>
              </c:numCache>
            </c:numRef>
          </c:cat>
          <c:val>
            <c:numRef>
              <c:f>'Fig 06'!$I$8:$I$129</c:f>
              <c:numCache>
                <c:formatCode>#.##0</c:formatCode>
                <c:ptCount val="122"/>
                <c:pt idx="0">
                  <c:v>36.34952032256475</c:v>
                </c:pt>
                <c:pt idx="1">
                  <c:v>36.867841413970176</c:v>
                </c:pt>
                <c:pt idx="2">
                  <c:v>36.019935017889843</c:v>
                </c:pt>
                <c:pt idx="3">
                  <c:v>35.91903368633745</c:v>
                </c:pt>
                <c:pt idx="4">
                  <c:v>36.423954231223398</c:v>
                </c:pt>
                <c:pt idx="5">
                  <c:v>37.117087253589922</c:v>
                </c:pt>
                <c:pt idx="6">
                  <c:v>36.780863316911173</c:v>
                </c:pt>
                <c:pt idx="7">
                  <c:v>35.890260562564144</c:v>
                </c:pt>
                <c:pt idx="8">
                  <c:v>35.79024569177755</c:v>
                </c:pt>
                <c:pt idx="9">
                  <c:v>35.644686819053106</c:v>
                </c:pt>
                <c:pt idx="10">
                  <c:v>35.070373520567109</c:v>
                </c:pt>
                <c:pt idx="11">
                  <c:v>34.41658641105235</c:v>
                </c:pt>
                <c:pt idx="12">
                  <c:v>35.850024899603454</c:v>
                </c:pt>
                <c:pt idx="13">
                  <c:v>35.050584319794098</c:v>
                </c:pt>
                <c:pt idx="14">
                  <c:v>34.143153148908077</c:v>
                </c:pt>
                <c:pt idx="15">
                  <c:v>31.194796887505493</c:v>
                </c:pt>
                <c:pt idx="16">
                  <c:v>29.143981113878777</c:v>
                </c:pt>
                <c:pt idx="17">
                  <c:v>27.481012923555706</c:v>
                </c:pt>
                <c:pt idx="18">
                  <c:v>26.843625849958254</c:v>
                </c:pt>
                <c:pt idx="19">
                  <c:v>27.705923964418108</c:v>
                </c:pt>
                <c:pt idx="20">
                  <c:v>27.794820788842912</c:v>
                </c:pt>
                <c:pt idx="21">
                  <c:v>26.141063195427957</c:v>
                </c:pt>
                <c:pt idx="22">
                  <c:v>24.895370210870183</c:v>
                </c:pt>
                <c:pt idx="23">
                  <c:v>24.092151840085716</c:v>
                </c:pt>
                <c:pt idx="24">
                  <c:v>23.590867890042841</c:v>
                </c:pt>
                <c:pt idx="25">
                  <c:v>22.943743400851059</c:v>
                </c:pt>
                <c:pt idx="26">
                  <c:v>22.73714399607573</c:v>
                </c:pt>
                <c:pt idx="27">
                  <c:v>23.088524998791627</c:v>
                </c:pt>
                <c:pt idx="28">
                  <c:v>23.05204143662236</c:v>
                </c:pt>
                <c:pt idx="29">
                  <c:v>23.062667326284426</c:v>
                </c:pt>
                <c:pt idx="30">
                  <c:v>22.694067561819097</c:v>
                </c:pt>
                <c:pt idx="31">
                  <c:v>22.066672796326348</c:v>
                </c:pt>
                <c:pt idx="32">
                  <c:v>20.586711281448149</c:v>
                </c:pt>
                <c:pt idx="33">
                  <c:v>19.952382287276023</c:v>
                </c:pt>
                <c:pt idx="34">
                  <c:v>20.685313810834487</c:v>
                </c:pt>
                <c:pt idx="35">
                  <c:v>22.648553589618786</c:v>
                </c:pt>
                <c:pt idx="36">
                  <c:v>23.449346784980381</c:v>
                </c:pt>
                <c:pt idx="37">
                  <c:v>23.658906405513452</c:v>
                </c:pt>
                <c:pt idx="38">
                  <c:v>22.725593762351952</c:v>
                </c:pt>
                <c:pt idx="39">
                  <c:v>22.718956498092965</c:v>
                </c:pt>
                <c:pt idx="40">
                  <c:v>22.570584292328505</c:v>
                </c:pt>
                <c:pt idx="41">
                  <c:v>23.453137968336431</c:v>
                </c:pt>
                <c:pt idx="42">
                  <c:v>23.287580849750444</c:v>
                </c:pt>
                <c:pt idx="43">
                  <c:v>23.272453515682372</c:v>
                </c:pt>
                <c:pt idx="44">
                  <c:v>22.141836833792144</c:v>
                </c:pt>
                <c:pt idx="45">
                  <c:v>22.319616840213019</c:v>
                </c:pt>
                <c:pt idx="46">
                  <c:v>21.927863395239765</c:v>
                </c:pt>
                <c:pt idx="47">
                  <c:v>21.846458826416718</c:v>
                </c:pt>
                <c:pt idx="48">
                  <c:v>21.817182661940677</c:v>
                </c:pt>
                <c:pt idx="49">
                  <c:v>22.0194875445696</c:v>
                </c:pt>
                <c:pt idx="50">
                  <c:v>22.200800304718019</c:v>
                </c:pt>
                <c:pt idx="51">
                  <c:v>22.199762344965364</c:v>
                </c:pt>
                <c:pt idx="52">
                  <c:v>22.376971653767043</c:v>
                </c:pt>
                <c:pt idx="53">
                  <c:v>22.513643770113863</c:v>
                </c:pt>
                <c:pt idx="54">
                  <c:v>22.547029392312712</c:v>
                </c:pt>
                <c:pt idx="55">
                  <c:v>22.751399628909496</c:v>
                </c:pt>
                <c:pt idx="56">
                  <c:v>23.643074146618819</c:v>
                </c:pt>
                <c:pt idx="57">
                  <c:v>24.341605940047561</c:v>
                </c:pt>
                <c:pt idx="58">
                  <c:v>24.510434669361814</c:v>
                </c:pt>
                <c:pt idx="59">
                  <c:v>24.07477454953046</c:v>
                </c:pt>
                <c:pt idx="60">
                  <c:v>22.623807341587391</c:v>
                </c:pt>
                <c:pt idx="61">
                  <c:v>22.730685258622049</c:v>
                </c:pt>
                <c:pt idx="62">
                  <c:v>23.187572580009</c:v>
                </c:pt>
                <c:pt idx="63">
                  <c:v>24.606744385797239</c:v>
                </c:pt>
                <c:pt idx="64">
                  <c:v>25.105043606332362</c:v>
                </c:pt>
                <c:pt idx="65">
                  <c:v>25.966827815279942</c:v>
                </c:pt>
                <c:pt idx="66">
                  <c:v>26.027319177787234</c:v>
                </c:pt>
                <c:pt idx="67">
                  <c:v>25.214080727245733</c:v>
                </c:pt>
                <c:pt idx="68">
                  <c:v>24.534272128386249</c:v>
                </c:pt>
                <c:pt idx="69">
                  <c:v>25.175503615122413</c:v>
                </c:pt>
                <c:pt idx="70">
                  <c:v>26.348596600352085</c:v>
                </c:pt>
                <c:pt idx="71">
                  <c:v>27.05987318353759</c:v>
                </c:pt>
                <c:pt idx="72">
                  <c:v>26.981237729123311</c:v>
                </c:pt>
                <c:pt idx="73">
                  <c:v>27.310049230098617</c:v>
                </c:pt>
                <c:pt idx="74">
                  <c:v>27.261266924660248</c:v>
                </c:pt>
                <c:pt idx="75">
                  <c:v>27.860703787157991</c:v>
                </c:pt>
                <c:pt idx="76">
                  <c:v>28.090429695960122</c:v>
                </c:pt>
                <c:pt idx="77">
                  <c:v>28.258952431807909</c:v>
                </c:pt>
                <c:pt idx="78">
                  <c:v>29.049185597308409</c:v>
                </c:pt>
                <c:pt idx="79">
                  <c:v>29.821633321027793</c:v>
                </c:pt>
                <c:pt idx="80">
                  <c:v>31.020955167467935</c:v>
                </c:pt>
                <c:pt idx="81">
                  <c:v>31.601897253608573</c:v>
                </c:pt>
                <c:pt idx="82">
                  <c:v>32.569340681842895</c:v>
                </c:pt>
                <c:pt idx="83">
                  <c:v>33.399914033977922</c:v>
                </c:pt>
                <c:pt idx="84">
                  <c:v>34.324889927861499</c:v>
                </c:pt>
                <c:pt idx="85">
                  <c:v>35.883629246721618</c:v>
                </c:pt>
                <c:pt idx="86">
                  <c:v>37.74940493010704</c:v>
                </c:pt>
                <c:pt idx="87">
                  <c:v>40.799790635401514</c:v>
                </c:pt>
                <c:pt idx="88">
                  <c:v>42.45108244148323</c:v>
                </c:pt>
                <c:pt idx="89">
                  <c:v>42.945430588698287</c:v>
                </c:pt>
                <c:pt idx="90">
                  <c:v>41.312842420479718</c:v>
                </c:pt>
                <c:pt idx="91">
                  <c:v>39.732978579443149</c:v>
                </c:pt>
                <c:pt idx="92">
                  <c:v>38.137788550877161</c:v>
                </c:pt>
                <c:pt idx="93">
                  <c:v>37.639927877634726</c:v>
                </c:pt>
                <c:pt idx="94">
                  <c:v>37.970592252036418</c:v>
                </c:pt>
                <c:pt idx="95">
                  <c:v>37.994971080396873</c:v>
                </c:pt>
                <c:pt idx="96">
                  <c:v>38.349928773674407</c:v>
                </c:pt>
                <c:pt idx="97">
                  <c:v>36.914025910074514</c:v>
                </c:pt>
                <c:pt idx="98">
                  <c:v>36.608752352476358</c:v>
                </c:pt>
                <c:pt idx="99">
                  <c:v>35.782475123876758</c:v>
                </c:pt>
                <c:pt idx="100">
                  <c:v>36.66854822027171</c:v>
                </c:pt>
                <c:pt idx="101">
                  <c:v>38.748351876044701</c:v>
                </c:pt>
                <c:pt idx="102">
                  <c:v>42.151496179708516</c:v>
                </c:pt>
                <c:pt idx="103">
                  <c:v>44.166935842522207</c:v>
                </c:pt>
                <c:pt idx="104">
                  <c:v>44.784844830110615</c:v>
                </c:pt>
                <c:pt idx="105">
                  <c:v>42.903834723274848</c:v>
                </c:pt>
                <c:pt idx="106">
                  <c:v>41.557188833882464</c:v>
                </c:pt>
                <c:pt idx="107">
                  <c:v>39.558162496403554</c:v>
                </c:pt>
                <c:pt idx="108">
                  <c:v>39.69791743445947</c:v>
                </c:pt>
                <c:pt idx="109">
                  <c:v>39.78530692727395</c:v>
                </c:pt>
                <c:pt idx="110">
                  <c:v>40.876325438613343</c:v>
                </c:pt>
                <c:pt idx="111">
                  <c:v>39.791004479363799</c:v>
                </c:pt>
                <c:pt idx="112">
                  <c:v>39.002826515315668</c:v>
                </c:pt>
                <c:pt idx="113">
                  <c:v>36.805833090442945</c:v>
                </c:pt>
                <c:pt idx="114">
                  <c:v>38.005724521728894</c:v>
                </c:pt>
                <c:pt idx="115">
                  <c:v>40.26360522044375</c:v>
                </c:pt>
                <c:pt idx="116">
                  <c:v>43.33271371350861</c:v>
                </c:pt>
                <c:pt idx="117">
                  <c:v>43.707838602500125</c:v>
                </c:pt>
                <c:pt idx="118">
                  <c:v>42.744141738155825</c:v>
                </c:pt>
                <c:pt idx="119">
                  <c:v>42.622094705612284</c:v>
                </c:pt>
                <c:pt idx="120">
                  <c:v>41.993275093444801</c:v>
                </c:pt>
                <c:pt idx="121">
                  <c:v>43.945079507333332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9E98-4919-B05D-AFC82489A5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05612712"/>
        <c:axId val="505606048"/>
      </c:lineChart>
      <c:dateAx>
        <c:axId val="505612712"/>
        <c:scaling>
          <c:orientation val="minMax"/>
        </c:scaling>
        <c:delete val="0"/>
        <c:axPos val="b"/>
        <c:numFmt formatCode="[$-416]mmm/yy;@" sourceLinked="0"/>
        <c:majorTickMark val="out"/>
        <c:minorTickMark val="none"/>
        <c:tickLblPos val="low"/>
        <c:spPr>
          <a:noFill/>
          <a:ln w="6350" cap="flat" cmpd="sng" algn="ctr">
            <a:solidFill>
              <a:srgbClr val="000000">
                <a:lumMod val="100000"/>
              </a:srgb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5400000" vert="horz"/>
          <a:lstStyle/>
          <a:p>
            <a:pPr>
              <a:defRPr sz="900"/>
            </a:pPr>
            <a:endParaRPr lang="pt-BR"/>
          </a:p>
        </c:txPr>
        <c:crossAx val="505606048"/>
        <c:crosses val="autoZero"/>
        <c:auto val="1"/>
        <c:lblOffset val="100"/>
        <c:baseTimeUnit val="months"/>
        <c:majorUnit val="12"/>
        <c:majorTimeUnit val="months"/>
      </c:dateAx>
      <c:valAx>
        <c:axId val="505606048"/>
        <c:scaling>
          <c:orientation val="minMax"/>
          <c:max val="120"/>
          <c:min val="0"/>
        </c:scaling>
        <c:delete val="0"/>
        <c:axPos val="l"/>
        <c:majorGridlines>
          <c:spPr>
            <a:ln>
              <a:solidFill>
                <a:srgbClr val="D9D9D9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/>
            </a:pPr>
            <a:endParaRPr lang="pt-BR"/>
          </a:p>
        </c:txPr>
        <c:crossAx val="5056127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7303844180125055"/>
          <c:y val="0.12224368591535024"/>
          <c:w val="0.61600154320987655"/>
          <c:h val="0.18174561928202312"/>
        </c:manualLayout>
      </c:layout>
      <c:overlay val="0"/>
      <c:txPr>
        <a:bodyPr/>
        <a:lstStyle/>
        <a:p>
          <a:pPr>
            <a:defRPr sz="900">
              <a:latin typeface="Calibri" panose="020F0502020204030204" pitchFamily="34" charset="0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>
        <a:lumMod val="100000"/>
      </a:srgbClr>
    </a:solidFill>
    <a:ln w="9525" cap="flat" cmpd="sng" algn="ctr">
      <a:noFill/>
      <a:round/>
    </a:ln>
    <a:effectLst/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 panose="020F0502020204030204" pitchFamily="34" charset="0"/>
          <a:ea typeface="Calibri" panose="020F0502020204030204" pitchFamily="34" charset="0"/>
          <a:cs typeface="Calibri" panose="020F050202020403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cap="all" baseline="0">
                <a:solidFill>
                  <a:srgbClr val="000000"/>
                </a:solidFill>
                <a:latin typeface="Calibri" panose="020F0502020204030204" pitchFamily="34" charset="0"/>
              </a:defRPr>
            </a:pPr>
            <a:r>
              <a:rPr lang="en-US" sz="900" b="1" cap="all" baseline="0">
                <a:solidFill>
                  <a:srgbClr val="000000"/>
                </a:solidFill>
                <a:latin typeface="Calibri" panose="020F0502020204030204" pitchFamily="34" charset="0"/>
              </a:rPr>
              <a:t>GRÁFICO 7. NOVAS CONCESSÕES DE CRÉDITO LIVRE – PESSOAS FÍSICAS (R$ BILHÕES DE FEV/2024 - MÉDIA MÓVEL DE 12 MESES)</a:t>
            </a:r>
          </a:p>
        </c:rich>
      </c:tx>
      <c:layout>
        <c:manualLayout>
          <c:xMode val="edge"/>
          <c:yMode val="edge"/>
          <c:x val="0.10938147922462479"/>
          <c:y val="1.411116847358458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7951994993712057E-2"/>
          <c:y val="0.11557262731258525"/>
          <c:w val="0.9377293295064113"/>
          <c:h val="0.66645990491527907"/>
        </c:manualLayout>
      </c:layout>
      <c:lineChart>
        <c:grouping val="standard"/>
        <c:varyColors val="0"/>
        <c:ser>
          <c:idx val="1"/>
          <c:order val="0"/>
          <c:tx>
            <c:strRef>
              <c:f>'Fig 07'!$B$7</c:f>
              <c:strCache>
                <c:ptCount val="1"/>
                <c:pt idx="0">
                  <c:v>Alto custo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'Fig 07'!$A$8:$A$129</c:f>
              <c:numCache>
                <c:formatCode>[$-416]mmm/yy;@</c:formatCode>
                <c:ptCount val="122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  <c:pt idx="12">
                  <c:v>42005</c:v>
                </c:pt>
                <c:pt idx="13">
                  <c:v>42036</c:v>
                </c:pt>
                <c:pt idx="14">
                  <c:v>42064</c:v>
                </c:pt>
                <c:pt idx="15">
                  <c:v>42095</c:v>
                </c:pt>
                <c:pt idx="16">
                  <c:v>42125</c:v>
                </c:pt>
                <c:pt idx="17">
                  <c:v>42156</c:v>
                </c:pt>
                <c:pt idx="18">
                  <c:v>42186</c:v>
                </c:pt>
                <c:pt idx="19">
                  <c:v>42217</c:v>
                </c:pt>
                <c:pt idx="20">
                  <c:v>42248</c:v>
                </c:pt>
                <c:pt idx="21">
                  <c:v>42278</c:v>
                </c:pt>
                <c:pt idx="22">
                  <c:v>42309</c:v>
                </c:pt>
                <c:pt idx="23">
                  <c:v>42339</c:v>
                </c:pt>
                <c:pt idx="24">
                  <c:v>42370</c:v>
                </c:pt>
                <c:pt idx="25">
                  <c:v>42401</c:v>
                </c:pt>
                <c:pt idx="26">
                  <c:v>42430</c:v>
                </c:pt>
                <c:pt idx="27">
                  <c:v>42461</c:v>
                </c:pt>
                <c:pt idx="28">
                  <c:v>42491</c:v>
                </c:pt>
                <c:pt idx="29">
                  <c:v>42522</c:v>
                </c:pt>
                <c:pt idx="30">
                  <c:v>42552</c:v>
                </c:pt>
                <c:pt idx="31">
                  <c:v>42583</c:v>
                </c:pt>
                <c:pt idx="32">
                  <c:v>42614</c:v>
                </c:pt>
                <c:pt idx="33">
                  <c:v>42644</c:v>
                </c:pt>
                <c:pt idx="34">
                  <c:v>42675</c:v>
                </c:pt>
                <c:pt idx="35">
                  <c:v>42705</c:v>
                </c:pt>
                <c:pt idx="36">
                  <c:v>42736</c:v>
                </c:pt>
                <c:pt idx="37">
                  <c:v>42767</c:v>
                </c:pt>
                <c:pt idx="38">
                  <c:v>42795</c:v>
                </c:pt>
                <c:pt idx="39">
                  <c:v>42826</c:v>
                </c:pt>
                <c:pt idx="40">
                  <c:v>42856</c:v>
                </c:pt>
                <c:pt idx="41">
                  <c:v>42887</c:v>
                </c:pt>
                <c:pt idx="42">
                  <c:v>42917</c:v>
                </c:pt>
                <c:pt idx="43">
                  <c:v>42948</c:v>
                </c:pt>
                <c:pt idx="44">
                  <c:v>42979</c:v>
                </c:pt>
                <c:pt idx="45">
                  <c:v>43009</c:v>
                </c:pt>
                <c:pt idx="46">
                  <c:v>43040</c:v>
                </c:pt>
                <c:pt idx="47">
                  <c:v>43070</c:v>
                </c:pt>
                <c:pt idx="48">
                  <c:v>43101</c:v>
                </c:pt>
                <c:pt idx="49">
                  <c:v>43132</c:v>
                </c:pt>
                <c:pt idx="50">
                  <c:v>43160</c:v>
                </c:pt>
                <c:pt idx="51">
                  <c:v>43191</c:v>
                </c:pt>
                <c:pt idx="52">
                  <c:v>43221</c:v>
                </c:pt>
                <c:pt idx="53">
                  <c:v>43252</c:v>
                </c:pt>
                <c:pt idx="54">
                  <c:v>43282</c:v>
                </c:pt>
                <c:pt idx="55">
                  <c:v>43313</c:v>
                </c:pt>
                <c:pt idx="56">
                  <c:v>43344</c:v>
                </c:pt>
                <c:pt idx="57">
                  <c:v>43374</c:v>
                </c:pt>
                <c:pt idx="58">
                  <c:v>43405</c:v>
                </c:pt>
                <c:pt idx="59">
                  <c:v>43435</c:v>
                </c:pt>
                <c:pt idx="60">
                  <c:v>43466</c:v>
                </c:pt>
                <c:pt idx="61">
                  <c:v>43497</c:v>
                </c:pt>
                <c:pt idx="62">
                  <c:v>43525</c:v>
                </c:pt>
                <c:pt idx="63">
                  <c:v>43556</c:v>
                </c:pt>
                <c:pt idx="64">
                  <c:v>43586</c:v>
                </c:pt>
                <c:pt idx="65">
                  <c:v>43617</c:v>
                </c:pt>
                <c:pt idx="66">
                  <c:v>43647</c:v>
                </c:pt>
                <c:pt idx="67">
                  <c:v>43678</c:v>
                </c:pt>
                <c:pt idx="68">
                  <c:v>43709</c:v>
                </c:pt>
                <c:pt idx="69">
                  <c:v>43739</c:v>
                </c:pt>
                <c:pt idx="70">
                  <c:v>43770</c:v>
                </c:pt>
                <c:pt idx="71">
                  <c:v>43800</c:v>
                </c:pt>
                <c:pt idx="72">
                  <c:v>43831</c:v>
                </c:pt>
                <c:pt idx="73">
                  <c:v>43862</c:v>
                </c:pt>
                <c:pt idx="74">
                  <c:v>43891</c:v>
                </c:pt>
                <c:pt idx="75">
                  <c:v>43922</c:v>
                </c:pt>
                <c:pt idx="76">
                  <c:v>43952</c:v>
                </c:pt>
                <c:pt idx="77">
                  <c:v>43983</c:v>
                </c:pt>
                <c:pt idx="78">
                  <c:v>44013</c:v>
                </c:pt>
                <c:pt idx="79">
                  <c:v>44044</c:v>
                </c:pt>
                <c:pt idx="80">
                  <c:v>44075</c:v>
                </c:pt>
                <c:pt idx="81">
                  <c:v>44105</c:v>
                </c:pt>
                <c:pt idx="82">
                  <c:v>44136</c:v>
                </c:pt>
                <c:pt idx="83">
                  <c:v>44166</c:v>
                </c:pt>
                <c:pt idx="84">
                  <c:v>44197</c:v>
                </c:pt>
                <c:pt idx="85">
                  <c:v>44228</c:v>
                </c:pt>
                <c:pt idx="86">
                  <c:v>44256</c:v>
                </c:pt>
                <c:pt idx="87">
                  <c:v>44287</c:v>
                </c:pt>
                <c:pt idx="88">
                  <c:v>44317</c:v>
                </c:pt>
                <c:pt idx="89">
                  <c:v>44348</c:v>
                </c:pt>
                <c:pt idx="90">
                  <c:v>44378</c:v>
                </c:pt>
                <c:pt idx="91">
                  <c:v>44409</c:v>
                </c:pt>
                <c:pt idx="92">
                  <c:v>44440</c:v>
                </c:pt>
                <c:pt idx="93">
                  <c:v>44470</c:v>
                </c:pt>
                <c:pt idx="94">
                  <c:v>44501</c:v>
                </c:pt>
                <c:pt idx="95">
                  <c:v>44531</c:v>
                </c:pt>
                <c:pt idx="96">
                  <c:v>44562</c:v>
                </c:pt>
                <c:pt idx="97">
                  <c:v>44593</c:v>
                </c:pt>
                <c:pt idx="98">
                  <c:v>44621</c:v>
                </c:pt>
                <c:pt idx="99">
                  <c:v>44652</c:v>
                </c:pt>
                <c:pt idx="100">
                  <c:v>44682</c:v>
                </c:pt>
                <c:pt idx="101">
                  <c:v>44713</c:v>
                </c:pt>
                <c:pt idx="102">
                  <c:v>44743</c:v>
                </c:pt>
                <c:pt idx="103">
                  <c:v>44774</c:v>
                </c:pt>
                <c:pt idx="104">
                  <c:v>44805</c:v>
                </c:pt>
                <c:pt idx="105">
                  <c:v>44835</c:v>
                </c:pt>
                <c:pt idx="106">
                  <c:v>44866</c:v>
                </c:pt>
                <c:pt idx="107">
                  <c:v>44896</c:v>
                </c:pt>
                <c:pt idx="108">
                  <c:v>44927</c:v>
                </c:pt>
                <c:pt idx="109">
                  <c:v>44958</c:v>
                </c:pt>
                <c:pt idx="110">
                  <c:v>44986</c:v>
                </c:pt>
                <c:pt idx="111">
                  <c:v>45017</c:v>
                </c:pt>
                <c:pt idx="112">
                  <c:v>45047</c:v>
                </c:pt>
                <c:pt idx="113">
                  <c:v>45078</c:v>
                </c:pt>
                <c:pt idx="114">
                  <c:v>45108</c:v>
                </c:pt>
                <c:pt idx="115">
                  <c:v>45139</c:v>
                </c:pt>
                <c:pt idx="116">
                  <c:v>45170</c:v>
                </c:pt>
                <c:pt idx="117">
                  <c:v>45200</c:v>
                </c:pt>
                <c:pt idx="118">
                  <c:v>45231</c:v>
                </c:pt>
                <c:pt idx="119">
                  <c:v>45261</c:v>
                </c:pt>
                <c:pt idx="120">
                  <c:v>45292</c:v>
                </c:pt>
                <c:pt idx="121">
                  <c:v>45323</c:v>
                </c:pt>
              </c:numCache>
            </c:numRef>
          </c:cat>
          <c:val>
            <c:numRef>
              <c:f>'Fig 07'!$B$8:$B$129</c:f>
              <c:numCache>
                <c:formatCode>#.##0</c:formatCode>
                <c:ptCount val="122"/>
                <c:pt idx="0">
                  <c:v>101.38567460059051</c:v>
                </c:pt>
                <c:pt idx="1">
                  <c:v>102.16457741849071</c:v>
                </c:pt>
                <c:pt idx="2">
                  <c:v>102.72365209890432</c:v>
                </c:pt>
                <c:pt idx="3">
                  <c:v>102.58875745909391</c:v>
                </c:pt>
                <c:pt idx="4">
                  <c:v>102.56415038606194</c:v>
                </c:pt>
                <c:pt idx="5">
                  <c:v>102.89578065589585</c:v>
                </c:pt>
                <c:pt idx="6">
                  <c:v>102.81438113881963</c:v>
                </c:pt>
                <c:pt idx="7">
                  <c:v>102.45293078750721</c:v>
                </c:pt>
                <c:pt idx="8">
                  <c:v>102.38168036265218</c:v>
                </c:pt>
                <c:pt idx="9">
                  <c:v>102.06201868232597</c:v>
                </c:pt>
                <c:pt idx="10">
                  <c:v>101.53391802993433</c:v>
                </c:pt>
                <c:pt idx="11">
                  <c:v>101.17335528723004</c:v>
                </c:pt>
                <c:pt idx="12">
                  <c:v>100.62308084936689</c:v>
                </c:pt>
                <c:pt idx="13">
                  <c:v>99.656752606046155</c:v>
                </c:pt>
                <c:pt idx="14">
                  <c:v>99.587152620253747</c:v>
                </c:pt>
                <c:pt idx="15">
                  <c:v>99.138226557128306</c:v>
                </c:pt>
                <c:pt idx="16">
                  <c:v>98.346618938453148</c:v>
                </c:pt>
                <c:pt idx="17">
                  <c:v>97.846204005322434</c:v>
                </c:pt>
                <c:pt idx="18">
                  <c:v>97.074468108373239</c:v>
                </c:pt>
                <c:pt idx="19">
                  <c:v>96.413874084779181</c:v>
                </c:pt>
                <c:pt idx="20">
                  <c:v>95.468629687951605</c:v>
                </c:pt>
                <c:pt idx="21">
                  <c:v>94.407148701117421</c:v>
                </c:pt>
                <c:pt idx="22">
                  <c:v>93.861201570174657</c:v>
                </c:pt>
                <c:pt idx="23">
                  <c:v>92.89101825587376</c:v>
                </c:pt>
                <c:pt idx="24">
                  <c:v>91.577440301185007</c:v>
                </c:pt>
                <c:pt idx="25">
                  <c:v>90.997677263644519</c:v>
                </c:pt>
                <c:pt idx="26">
                  <c:v>89.644408035067372</c:v>
                </c:pt>
                <c:pt idx="27">
                  <c:v>88.428692463458347</c:v>
                </c:pt>
                <c:pt idx="28">
                  <c:v>87.736535659554917</c:v>
                </c:pt>
                <c:pt idx="29">
                  <c:v>86.8073283396797</c:v>
                </c:pt>
                <c:pt idx="30">
                  <c:v>85.646688026406949</c:v>
                </c:pt>
                <c:pt idx="31">
                  <c:v>85.037264718817354</c:v>
                </c:pt>
                <c:pt idx="32">
                  <c:v>84.157489669304667</c:v>
                </c:pt>
                <c:pt idx="33">
                  <c:v>83.554378703385254</c:v>
                </c:pt>
                <c:pt idx="34">
                  <c:v>82.97314467250537</c:v>
                </c:pt>
                <c:pt idx="35">
                  <c:v>82.325402486420046</c:v>
                </c:pt>
                <c:pt idx="36">
                  <c:v>82.2966888150156</c:v>
                </c:pt>
                <c:pt idx="37">
                  <c:v>81.054142708873144</c:v>
                </c:pt>
                <c:pt idx="38">
                  <c:v>81.24646194456551</c:v>
                </c:pt>
                <c:pt idx="39">
                  <c:v>80.745785635260376</c:v>
                </c:pt>
                <c:pt idx="40">
                  <c:v>81.016068425607116</c:v>
                </c:pt>
                <c:pt idx="41">
                  <c:v>80.988811172642912</c:v>
                </c:pt>
                <c:pt idx="42">
                  <c:v>81.179956680148067</c:v>
                </c:pt>
                <c:pt idx="43">
                  <c:v>81.132906089546836</c:v>
                </c:pt>
                <c:pt idx="44">
                  <c:v>81.268219887621242</c:v>
                </c:pt>
                <c:pt idx="45">
                  <c:v>81.523845578813194</c:v>
                </c:pt>
                <c:pt idx="46">
                  <c:v>81.831786458988475</c:v>
                </c:pt>
                <c:pt idx="47">
                  <c:v>81.905737470484851</c:v>
                </c:pt>
                <c:pt idx="48">
                  <c:v>82.304548381714767</c:v>
                </c:pt>
                <c:pt idx="49">
                  <c:v>83.212081419683003</c:v>
                </c:pt>
                <c:pt idx="50">
                  <c:v>82.908493792324677</c:v>
                </c:pt>
                <c:pt idx="51">
                  <c:v>83.575053769865534</c:v>
                </c:pt>
                <c:pt idx="52">
                  <c:v>83.050931182297418</c:v>
                </c:pt>
                <c:pt idx="53">
                  <c:v>82.917978691437824</c:v>
                </c:pt>
                <c:pt idx="54">
                  <c:v>83.05628309568857</c:v>
                </c:pt>
                <c:pt idx="55">
                  <c:v>83.063908118653515</c:v>
                </c:pt>
                <c:pt idx="56">
                  <c:v>82.638449827795881</c:v>
                </c:pt>
                <c:pt idx="57">
                  <c:v>82.608214873716847</c:v>
                </c:pt>
                <c:pt idx="58">
                  <c:v>82.667180699636262</c:v>
                </c:pt>
                <c:pt idx="59">
                  <c:v>82.784608711843248</c:v>
                </c:pt>
                <c:pt idx="60">
                  <c:v>82.833780178699257</c:v>
                </c:pt>
                <c:pt idx="61">
                  <c:v>83.035432903424621</c:v>
                </c:pt>
                <c:pt idx="62">
                  <c:v>82.935991180472357</c:v>
                </c:pt>
                <c:pt idx="63">
                  <c:v>83.083134754891233</c:v>
                </c:pt>
                <c:pt idx="64">
                  <c:v>83.789319338467564</c:v>
                </c:pt>
                <c:pt idx="65">
                  <c:v>83.994788670166315</c:v>
                </c:pt>
                <c:pt idx="66">
                  <c:v>84.710417583617357</c:v>
                </c:pt>
                <c:pt idx="67">
                  <c:v>85.156766267286301</c:v>
                </c:pt>
                <c:pt idx="68">
                  <c:v>86.005232715858241</c:v>
                </c:pt>
                <c:pt idx="69">
                  <c:v>86.543802412207583</c:v>
                </c:pt>
                <c:pt idx="70">
                  <c:v>86.622158329811398</c:v>
                </c:pt>
                <c:pt idx="71">
                  <c:v>86.954158294132867</c:v>
                </c:pt>
                <c:pt idx="72">
                  <c:v>87.16583724903397</c:v>
                </c:pt>
                <c:pt idx="73">
                  <c:v>87.120333966848989</c:v>
                </c:pt>
                <c:pt idx="74">
                  <c:v>87.666095127774511</c:v>
                </c:pt>
                <c:pt idx="75">
                  <c:v>87.236717650074198</c:v>
                </c:pt>
                <c:pt idx="76">
                  <c:v>85.490760445776971</c:v>
                </c:pt>
                <c:pt idx="77">
                  <c:v>84.420543105198007</c:v>
                </c:pt>
                <c:pt idx="78">
                  <c:v>82.297491875865589</c:v>
                </c:pt>
                <c:pt idx="79">
                  <c:v>80.537475577557146</c:v>
                </c:pt>
                <c:pt idx="80">
                  <c:v>79.345496936336744</c:v>
                </c:pt>
                <c:pt idx="81">
                  <c:v>77.707542896886295</c:v>
                </c:pt>
                <c:pt idx="82">
                  <c:v>76.445352153814341</c:v>
                </c:pt>
                <c:pt idx="83">
                  <c:v>75.312308964445975</c:v>
                </c:pt>
                <c:pt idx="84">
                  <c:v>73.834372187550755</c:v>
                </c:pt>
                <c:pt idx="85">
                  <c:v>72.77711673429063</c:v>
                </c:pt>
                <c:pt idx="86">
                  <c:v>72.031111479602856</c:v>
                </c:pt>
                <c:pt idx="87">
                  <c:v>71.621921200129606</c:v>
                </c:pt>
                <c:pt idx="88">
                  <c:v>72.331695201158396</c:v>
                </c:pt>
                <c:pt idx="89">
                  <c:v>73.021757810908909</c:v>
                </c:pt>
                <c:pt idx="90">
                  <c:v>74.292413963478268</c:v>
                </c:pt>
                <c:pt idx="91">
                  <c:v>75.910880356424485</c:v>
                </c:pt>
                <c:pt idx="92">
                  <c:v>77.233451623781335</c:v>
                </c:pt>
                <c:pt idx="93">
                  <c:v>78.621601449945942</c:v>
                </c:pt>
                <c:pt idx="94">
                  <c:v>80.457673405880357</c:v>
                </c:pt>
                <c:pt idx="95">
                  <c:v>82.158653473145947</c:v>
                </c:pt>
                <c:pt idx="96">
                  <c:v>84.280885515194328</c:v>
                </c:pt>
                <c:pt idx="97">
                  <c:v>85.508577334392598</c:v>
                </c:pt>
                <c:pt idx="98">
                  <c:v>87.321095221364999</c:v>
                </c:pt>
                <c:pt idx="99">
                  <c:v>88.771990001189067</c:v>
                </c:pt>
                <c:pt idx="100">
                  <c:v>90.440620512816267</c:v>
                </c:pt>
                <c:pt idx="101">
                  <c:v>91.788983298073219</c:v>
                </c:pt>
                <c:pt idx="102">
                  <c:v>92.96331692359901</c:v>
                </c:pt>
                <c:pt idx="103">
                  <c:v>94.320553998609441</c:v>
                </c:pt>
                <c:pt idx="104">
                  <c:v>95.710460908486198</c:v>
                </c:pt>
                <c:pt idx="105">
                  <c:v>96.824784521237461</c:v>
                </c:pt>
                <c:pt idx="106">
                  <c:v>97.489538423198269</c:v>
                </c:pt>
                <c:pt idx="107">
                  <c:v>98.225772545331822</c:v>
                </c:pt>
                <c:pt idx="108">
                  <c:v>98.814706322717257</c:v>
                </c:pt>
                <c:pt idx="109">
                  <c:v>99.660683042475725</c:v>
                </c:pt>
                <c:pt idx="110">
                  <c:v>99.806198103403673</c:v>
                </c:pt>
                <c:pt idx="111">
                  <c:v>99.902548345750105</c:v>
                </c:pt>
                <c:pt idx="112">
                  <c:v>100.42611276862276</c:v>
                </c:pt>
                <c:pt idx="113">
                  <c:v>100.82425081728898</c:v>
                </c:pt>
                <c:pt idx="114">
                  <c:v>100.9792995044354</c:v>
                </c:pt>
                <c:pt idx="115">
                  <c:v>100.88388889252791</c:v>
                </c:pt>
                <c:pt idx="116">
                  <c:v>100.62639773111529</c:v>
                </c:pt>
                <c:pt idx="117">
                  <c:v>100.92337995397692</c:v>
                </c:pt>
                <c:pt idx="118">
                  <c:v>101.3548567529641</c:v>
                </c:pt>
                <c:pt idx="119">
                  <c:v>101.07858560471861</c:v>
                </c:pt>
                <c:pt idx="120">
                  <c:v>101.5204979961369</c:v>
                </c:pt>
                <c:pt idx="121">
                  <c:v>102.03264172947665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FC9A-4792-A8A2-1582DFAAA291}"/>
            </c:ext>
          </c:extLst>
        </c:ser>
        <c:ser>
          <c:idx val="2"/>
          <c:order val="1"/>
          <c:tx>
            <c:strRef>
              <c:f>'Fig 07'!$C$7</c:f>
              <c:strCache>
                <c:ptCount val="1"/>
                <c:pt idx="0">
                  <c:v>Baixo custo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'Fig 07'!$A$8:$A$129</c:f>
              <c:numCache>
                <c:formatCode>[$-416]mmm/yy;@</c:formatCode>
                <c:ptCount val="122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  <c:pt idx="12">
                  <c:v>42005</c:v>
                </c:pt>
                <c:pt idx="13">
                  <c:v>42036</c:v>
                </c:pt>
                <c:pt idx="14">
                  <c:v>42064</c:v>
                </c:pt>
                <c:pt idx="15">
                  <c:v>42095</c:v>
                </c:pt>
                <c:pt idx="16">
                  <c:v>42125</c:v>
                </c:pt>
                <c:pt idx="17">
                  <c:v>42156</c:v>
                </c:pt>
                <c:pt idx="18">
                  <c:v>42186</c:v>
                </c:pt>
                <c:pt idx="19">
                  <c:v>42217</c:v>
                </c:pt>
                <c:pt idx="20">
                  <c:v>42248</c:v>
                </c:pt>
                <c:pt idx="21">
                  <c:v>42278</c:v>
                </c:pt>
                <c:pt idx="22">
                  <c:v>42309</c:v>
                </c:pt>
                <c:pt idx="23">
                  <c:v>42339</c:v>
                </c:pt>
                <c:pt idx="24">
                  <c:v>42370</c:v>
                </c:pt>
                <c:pt idx="25">
                  <c:v>42401</c:v>
                </c:pt>
                <c:pt idx="26">
                  <c:v>42430</c:v>
                </c:pt>
                <c:pt idx="27">
                  <c:v>42461</c:v>
                </c:pt>
                <c:pt idx="28">
                  <c:v>42491</c:v>
                </c:pt>
                <c:pt idx="29">
                  <c:v>42522</c:v>
                </c:pt>
                <c:pt idx="30">
                  <c:v>42552</c:v>
                </c:pt>
                <c:pt idx="31">
                  <c:v>42583</c:v>
                </c:pt>
                <c:pt idx="32">
                  <c:v>42614</c:v>
                </c:pt>
                <c:pt idx="33">
                  <c:v>42644</c:v>
                </c:pt>
                <c:pt idx="34">
                  <c:v>42675</c:v>
                </c:pt>
                <c:pt idx="35">
                  <c:v>42705</c:v>
                </c:pt>
                <c:pt idx="36">
                  <c:v>42736</c:v>
                </c:pt>
                <c:pt idx="37">
                  <c:v>42767</c:v>
                </c:pt>
                <c:pt idx="38">
                  <c:v>42795</c:v>
                </c:pt>
                <c:pt idx="39">
                  <c:v>42826</c:v>
                </c:pt>
                <c:pt idx="40">
                  <c:v>42856</c:v>
                </c:pt>
                <c:pt idx="41">
                  <c:v>42887</c:v>
                </c:pt>
                <c:pt idx="42">
                  <c:v>42917</c:v>
                </c:pt>
                <c:pt idx="43">
                  <c:v>42948</c:v>
                </c:pt>
                <c:pt idx="44">
                  <c:v>42979</c:v>
                </c:pt>
                <c:pt idx="45">
                  <c:v>43009</c:v>
                </c:pt>
                <c:pt idx="46">
                  <c:v>43040</c:v>
                </c:pt>
                <c:pt idx="47">
                  <c:v>43070</c:v>
                </c:pt>
                <c:pt idx="48">
                  <c:v>43101</c:v>
                </c:pt>
                <c:pt idx="49">
                  <c:v>43132</c:v>
                </c:pt>
                <c:pt idx="50">
                  <c:v>43160</c:v>
                </c:pt>
                <c:pt idx="51">
                  <c:v>43191</c:v>
                </c:pt>
                <c:pt idx="52">
                  <c:v>43221</c:v>
                </c:pt>
                <c:pt idx="53">
                  <c:v>43252</c:v>
                </c:pt>
                <c:pt idx="54">
                  <c:v>43282</c:v>
                </c:pt>
                <c:pt idx="55">
                  <c:v>43313</c:v>
                </c:pt>
                <c:pt idx="56">
                  <c:v>43344</c:v>
                </c:pt>
                <c:pt idx="57">
                  <c:v>43374</c:v>
                </c:pt>
                <c:pt idx="58">
                  <c:v>43405</c:v>
                </c:pt>
                <c:pt idx="59">
                  <c:v>43435</c:v>
                </c:pt>
                <c:pt idx="60">
                  <c:v>43466</c:v>
                </c:pt>
                <c:pt idx="61">
                  <c:v>43497</c:v>
                </c:pt>
                <c:pt idx="62">
                  <c:v>43525</c:v>
                </c:pt>
                <c:pt idx="63">
                  <c:v>43556</c:v>
                </c:pt>
                <c:pt idx="64">
                  <c:v>43586</c:v>
                </c:pt>
                <c:pt idx="65">
                  <c:v>43617</c:v>
                </c:pt>
                <c:pt idx="66">
                  <c:v>43647</c:v>
                </c:pt>
                <c:pt idx="67">
                  <c:v>43678</c:v>
                </c:pt>
                <c:pt idx="68">
                  <c:v>43709</c:v>
                </c:pt>
                <c:pt idx="69">
                  <c:v>43739</c:v>
                </c:pt>
                <c:pt idx="70">
                  <c:v>43770</c:v>
                </c:pt>
                <c:pt idx="71">
                  <c:v>43800</c:v>
                </c:pt>
                <c:pt idx="72">
                  <c:v>43831</c:v>
                </c:pt>
                <c:pt idx="73">
                  <c:v>43862</c:v>
                </c:pt>
                <c:pt idx="74">
                  <c:v>43891</c:v>
                </c:pt>
                <c:pt idx="75">
                  <c:v>43922</c:v>
                </c:pt>
                <c:pt idx="76">
                  <c:v>43952</c:v>
                </c:pt>
                <c:pt idx="77">
                  <c:v>43983</c:v>
                </c:pt>
                <c:pt idx="78">
                  <c:v>44013</c:v>
                </c:pt>
                <c:pt idx="79">
                  <c:v>44044</c:v>
                </c:pt>
                <c:pt idx="80">
                  <c:v>44075</c:v>
                </c:pt>
                <c:pt idx="81">
                  <c:v>44105</c:v>
                </c:pt>
                <c:pt idx="82">
                  <c:v>44136</c:v>
                </c:pt>
                <c:pt idx="83">
                  <c:v>44166</c:v>
                </c:pt>
                <c:pt idx="84">
                  <c:v>44197</c:v>
                </c:pt>
                <c:pt idx="85">
                  <c:v>44228</c:v>
                </c:pt>
                <c:pt idx="86">
                  <c:v>44256</c:v>
                </c:pt>
                <c:pt idx="87">
                  <c:v>44287</c:v>
                </c:pt>
                <c:pt idx="88">
                  <c:v>44317</c:v>
                </c:pt>
                <c:pt idx="89">
                  <c:v>44348</c:v>
                </c:pt>
                <c:pt idx="90">
                  <c:v>44378</c:v>
                </c:pt>
                <c:pt idx="91">
                  <c:v>44409</c:v>
                </c:pt>
                <c:pt idx="92">
                  <c:v>44440</c:v>
                </c:pt>
                <c:pt idx="93">
                  <c:v>44470</c:v>
                </c:pt>
                <c:pt idx="94">
                  <c:v>44501</c:v>
                </c:pt>
                <c:pt idx="95">
                  <c:v>44531</c:v>
                </c:pt>
                <c:pt idx="96">
                  <c:v>44562</c:v>
                </c:pt>
                <c:pt idx="97">
                  <c:v>44593</c:v>
                </c:pt>
                <c:pt idx="98">
                  <c:v>44621</c:v>
                </c:pt>
                <c:pt idx="99">
                  <c:v>44652</c:v>
                </c:pt>
                <c:pt idx="100">
                  <c:v>44682</c:v>
                </c:pt>
                <c:pt idx="101">
                  <c:v>44713</c:v>
                </c:pt>
                <c:pt idx="102">
                  <c:v>44743</c:v>
                </c:pt>
                <c:pt idx="103">
                  <c:v>44774</c:v>
                </c:pt>
                <c:pt idx="104">
                  <c:v>44805</c:v>
                </c:pt>
                <c:pt idx="105">
                  <c:v>44835</c:v>
                </c:pt>
                <c:pt idx="106">
                  <c:v>44866</c:v>
                </c:pt>
                <c:pt idx="107">
                  <c:v>44896</c:v>
                </c:pt>
                <c:pt idx="108">
                  <c:v>44927</c:v>
                </c:pt>
                <c:pt idx="109">
                  <c:v>44958</c:v>
                </c:pt>
                <c:pt idx="110">
                  <c:v>44986</c:v>
                </c:pt>
                <c:pt idx="111">
                  <c:v>45017</c:v>
                </c:pt>
                <c:pt idx="112">
                  <c:v>45047</c:v>
                </c:pt>
                <c:pt idx="113">
                  <c:v>45078</c:v>
                </c:pt>
                <c:pt idx="114">
                  <c:v>45108</c:v>
                </c:pt>
                <c:pt idx="115">
                  <c:v>45139</c:v>
                </c:pt>
                <c:pt idx="116">
                  <c:v>45170</c:v>
                </c:pt>
                <c:pt idx="117">
                  <c:v>45200</c:v>
                </c:pt>
                <c:pt idx="118">
                  <c:v>45231</c:v>
                </c:pt>
                <c:pt idx="119">
                  <c:v>45261</c:v>
                </c:pt>
                <c:pt idx="120">
                  <c:v>45292</c:v>
                </c:pt>
                <c:pt idx="121">
                  <c:v>45323</c:v>
                </c:pt>
              </c:numCache>
            </c:numRef>
          </c:cat>
          <c:val>
            <c:numRef>
              <c:f>'Fig 07'!$C$8:$C$129</c:f>
              <c:numCache>
                <c:formatCode>#.##0</c:formatCode>
                <c:ptCount val="122"/>
                <c:pt idx="0">
                  <c:v>37.914178124876514</c:v>
                </c:pt>
                <c:pt idx="1">
                  <c:v>38.436843265741238</c:v>
                </c:pt>
                <c:pt idx="2">
                  <c:v>38.165609251170999</c:v>
                </c:pt>
                <c:pt idx="3">
                  <c:v>37.858455269073914</c:v>
                </c:pt>
                <c:pt idx="4">
                  <c:v>37.673906458558967</c:v>
                </c:pt>
                <c:pt idx="5">
                  <c:v>37.541754285596078</c:v>
                </c:pt>
                <c:pt idx="6">
                  <c:v>37.32733262061447</c:v>
                </c:pt>
                <c:pt idx="7">
                  <c:v>36.641178370526241</c:v>
                </c:pt>
                <c:pt idx="8">
                  <c:v>36.565771294746703</c:v>
                </c:pt>
                <c:pt idx="9">
                  <c:v>37.034845287337212</c:v>
                </c:pt>
                <c:pt idx="10">
                  <c:v>37.183531404661871</c:v>
                </c:pt>
                <c:pt idx="11">
                  <c:v>37.265870820925862</c:v>
                </c:pt>
                <c:pt idx="12">
                  <c:v>36.900212218915435</c:v>
                </c:pt>
                <c:pt idx="13">
                  <c:v>35.898432479467715</c:v>
                </c:pt>
                <c:pt idx="14">
                  <c:v>35.861385588809163</c:v>
                </c:pt>
                <c:pt idx="15">
                  <c:v>35.297813106698072</c:v>
                </c:pt>
                <c:pt idx="16">
                  <c:v>34.615474906749007</c:v>
                </c:pt>
                <c:pt idx="17">
                  <c:v>34.103742490548136</c:v>
                </c:pt>
                <c:pt idx="18">
                  <c:v>33.495988577749692</c:v>
                </c:pt>
                <c:pt idx="19">
                  <c:v>33.035281205084324</c:v>
                </c:pt>
                <c:pt idx="20">
                  <c:v>32.439959022362466</c:v>
                </c:pt>
                <c:pt idx="21">
                  <c:v>30.632694230556435</c:v>
                </c:pt>
                <c:pt idx="22">
                  <c:v>29.625551265283249</c:v>
                </c:pt>
                <c:pt idx="23">
                  <c:v>28.539180983203124</c:v>
                </c:pt>
                <c:pt idx="24">
                  <c:v>27.65053089094592</c:v>
                </c:pt>
                <c:pt idx="25">
                  <c:v>27.14535565841291</c:v>
                </c:pt>
                <c:pt idx="26">
                  <c:v>26.401848221687022</c:v>
                </c:pt>
                <c:pt idx="27">
                  <c:v>25.813404616403876</c:v>
                </c:pt>
                <c:pt idx="28">
                  <c:v>25.365084849675114</c:v>
                </c:pt>
                <c:pt idx="29">
                  <c:v>25.004841664752565</c:v>
                </c:pt>
                <c:pt idx="30">
                  <c:v>24.571980836957888</c:v>
                </c:pt>
                <c:pt idx="31">
                  <c:v>24.412205317171711</c:v>
                </c:pt>
                <c:pt idx="32">
                  <c:v>23.826442998743644</c:v>
                </c:pt>
                <c:pt idx="33">
                  <c:v>23.807556847346373</c:v>
                </c:pt>
                <c:pt idx="34">
                  <c:v>23.664017325613131</c:v>
                </c:pt>
                <c:pt idx="35">
                  <c:v>23.600739066814103</c:v>
                </c:pt>
                <c:pt idx="36">
                  <c:v>23.85330603805734</c:v>
                </c:pt>
                <c:pt idx="37">
                  <c:v>23.980109469316329</c:v>
                </c:pt>
                <c:pt idx="38">
                  <c:v>24.324131185513792</c:v>
                </c:pt>
                <c:pt idx="39">
                  <c:v>24.448519686641259</c:v>
                </c:pt>
                <c:pt idx="40">
                  <c:v>24.963876185480558</c:v>
                </c:pt>
                <c:pt idx="41">
                  <c:v>25.248980602683265</c:v>
                </c:pt>
                <c:pt idx="42">
                  <c:v>25.5197838059924</c:v>
                </c:pt>
                <c:pt idx="43">
                  <c:v>25.887265489462902</c:v>
                </c:pt>
                <c:pt idx="44">
                  <c:v>26.351264074308705</c:v>
                </c:pt>
                <c:pt idx="45">
                  <c:v>26.862754870558962</c:v>
                </c:pt>
                <c:pt idx="46">
                  <c:v>27.247415291203154</c:v>
                </c:pt>
                <c:pt idx="47">
                  <c:v>27.627482361315845</c:v>
                </c:pt>
                <c:pt idx="48">
                  <c:v>28.063505805819705</c:v>
                </c:pt>
                <c:pt idx="49">
                  <c:v>28.322855481238406</c:v>
                </c:pt>
                <c:pt idx="50">
                  <c:v>28.511312384323961</c:v>
                </c:pt>
                <c:pt idx="51">
                  <c:v>29.023453731843919</c:v>
                </c:pt>
                <c:pt idx="52">
                  <c:v>29.150840525623739</c:v>
                </c:pt>
                <c:pt idx="53">
                  <c:v>29.212619777571899</c:v>
                </c:pt>
                <c:pt idx="54">
                  <c:v>29.471555446855678</c:v>
                </c:pt>
                <c:pt idx="55">
                  <c:v>29.702090368264436</c:v>
                </c:pt>
                <c:pt idx="56">
                  <c:v>29.887324948277705</c:v>
                </c:pt>
                <c:pt idx="57">
                  <c:v>30.187162957119209</c:v>
                </c:pt>
                <c:pt idx="58">
                  <c:v>30.43369555780475</c:v>
                </c:pt>
                <c:pt idx="59">
                  <c:v>30.546904877003925</c:v>
                </c:pt>
                <c:pt idx="60">
                  <c:v>30.808264636161322</c:v>
                </c:pt>
                <c:pt idx="61">
                  <c:v>31.368056035532462</c:v>
                </c:pt>
                <c:pt idx="62">
                  <c:v>31.481719432818128</c:v>
                </c:pt>
                <c:pt idx="63">
                  <c:v>31.873793603625149</c:v>
                </c:pt>
                <c:pt idx="64">
                  <c:v>32.23149693409929</c:v>
                </c:pt>
                <c:pt idx="65">
                  <c:v>32.573353719673953</c:v>
                </c:pt>
                <c:pt idx="66">
                  <c:v>33.264092241921354</c:v>
                </c:pt>
                <c:pt idx="67">
                  <c:v>33.647552910865286</c:v>
                </c:pt>
                <c:pt idx="68">
                  <c:v>34.368426861387427</c:v>
                </c:pt>
                <c:pt idx="69">
                  <c:v>35.019178226488414</c:v>
                </c:pt>
                <c:pt idx="70">
                  <c:v>35.472886940880208</c:v>
                </c:pt>
                <c:pt idx="71">
                  <c:v>36.332300262880928</c:v>
                </c:pt>
                <c:pt idx="72">
                  <c:v>36.734914602211688</c:v>
                </c:pt>
                <c:pt idx="73">
                  <c:v>36.914079578216011</c:v>
                </c:pt>
                <c:pt idx="74">
                  <c:v>37.191424916793174</c:v>
                </c:pt>
                <c:pt idx="75">
                  <c:v>36.612671637646294</c:v>
                </c:pt>
                <c:pt idx="76">
                  <c:v>36.100795028812726</c:v>
                </c:pt>
                <c:pt idx="77">
                  <c:v>36.311511717158403</c:v>
                </c:pt>
                <c:pt idx="78">
                  <c:v>36.425604611834324</c:v>
                </c:pt>
                <c:pt idx="79">
                  <c:v>36.641531169418165</c:v>
                </c:pt>
                <c:pt idx="80">
                  <c:v>36.961663400543529</c:v>
                </c:pt>
                <c:pt idx="81">
                  <c:v>37.332805459529041</c:v>
                </c:pt>
                <c:pt idx="82">
                  <c:v>37.864300022190335</c:v>
                </c:pt>
                <c:pt idx="83">
                  <c:v>37.88282225216367</c:v>
                </c:pt>
                <c:pt idx="84">
                  <c:v>37.263182533292245</c:v>
                </c:pt>
                <c:pt idx="85">
                  <c:v>36.999518545551759</c:v>
                </c:pt>
                <c:pt idx="86">
                  <c:v>37.033199514631278</c:v>
                </c:pt>
                <c:pt idx="87">
                  <c:v>38.055654292549875</c:v>
                </c:pt>
                <c:pt idx="88">
                  <c:v>39.125893295678807</c:v>
                </c:pt>
                <c:pt idx="89">
                  <c:v>39.612132338567427</c:v>
                </c:pt>
                <c:pt idx="90">
                  <c:v>39.658705773534564</c:v>
                </c:pt>
                <c:pt idx="91">
                  <c:v>39.742724037682528</c:v>
                </c:pt>
                <c:pt idx="92">
                  <c:v>39.44162254229294</c:v>
                </c:pt>
                <c:pt idx="93">
                  <c:v>38.53630659086042</c:v>
                </c:pt>
                <c:pt idx="94">
                  <c:v>37.575155955919314</c:v>
                </c:pt>
                <c:pt idx="95">
                  <c:v>36.723916382028968</c:v>
                </c:pt>
                <c:pt idx="96">
                  <c:v>36.017534509201724</c:v>
                </c:pt>
                <c:pt idx="97">
                  <c:v>35.227997291135722</c:v>
                </c:pt>
                <c:pt idx="98">
                  <c:v>34.655838679237668</c:v>
                </c:pt>
                <c:pt idx="99">
                  <c:v>34.211496417661998</c:v>
                </c:pt>
                <c:pt idx="100">
                  <c:v>33.382190125660166</c:v>
                </c:pt>
                <c:pt idx="101">
                  <c:v>32.298553510828839</c:v>
                </c:pt>
                <c:pt idx="102">
                  <c:v>31.387971332467007</c:v>
                </c:pt>
                <c:pt idx="103">
                  <c:v>30.702430209003253</c:v>
                </c:pt>
                <c:pt idx="104">
                  <c:v>30.146794019668832</c:v>
                </c:pt>
                <c:pt idx="105">
                  <c:v>30.53917465064616</c:v>
                </c:pt>
                <c:pt idx="106">
                  <c:v>30.534256275218791</c:v>
                </c:pt>
                <c:pt idx="107">
                  <c:v>30.291293792012638</c:v>
                </c:pt>
                <c:pt idx="108">
                  <c:v>31.17989723067825</c:v>
                </c:pt>
                <c:pt idx="109">
                  <c:v>31.418434311135517</c:v>
                </c:pt>
                <c:pt idx="110">
                  <c:v>31.3524994218477</c:v>
                </c:pt>
                <c:pt idx="111">
                  <c:v>30.507034397545112</c:v>
                </c:pt>
                <c:pt idx="112">
                  <c:v>30.188803084481378</c:v>
                </c:pt>
                <c:pt idx="113">
                  <c:v>30.029089173867295</c:v>
                </c:pt>
                <c:pt idx="114">
                  <c:v>29.87607609096894</c:v>
                </c:pt>
                <c:pt idx="115">
                  <c:v>29.860018883380491</c:v>
                </c:pt>
                <c:pt idx="116">
                  <c:v>29.974117796668633</c:v>
                </c:pt>
                <c:pt idx="117">
                  <c:v>29.55497629450505</c:v>
                </c:pt>
                <c:pt idx="118">
                  <c:v>29.64455156747243</c:v>
                </c:pt>
                <c:pt idx="119">
                  <c:v>30.00720189690831</c:v>
                </c:pt>
                <c:pt idx="120">
                  <c:v>30.38908394667666</c:v>
                </c:pt>
                <c:pt idx="121">
                  <c:v>30.986058044712394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FC9A-4792-A8A2-1582DFAAA2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05606832"/>
        <c:axId val="505607224"/>
      </c:lineChart>
      <c:dateAx>
        <c:axId val="505606832"/>
        <c:scaling>
          <c:orientation val="minMax"/>
        </c:scaling>
        <c:delete val="0"/>
        <c:axPos val="b"/>
        <c:numFmt formatCode="[$-416]mmm/yy;@" sourceLinked="0"/>
        <c:majorTickMark val="out"/>
        <c:minorTickMark val="none"/>
        <c:tickLblPos val="low"/>
        <c:spPr>
          <a:noFill/>
          <a:ln w="6350" cap="flat" cmpd="sng" algn="ctr">
            <a:solidFill>
              <a:srgbClr val="000000">
                <a:lumMod val="100000"/>
              </a:srgb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5400000" vert="horz"/>
          <a:lstStyle/>
          <a:p>
            <a:pPr>
              <a:defRPr/>
            </a:pPr>
            <a:endParaRPr lang="pt-BR"/>
          </a:p>
        </c:txPr>
        <c:crossAx val="505607224"/>
        <c:crosses val="autoZero"/>
        <c:auto val="1"/>
        <c:lblOffset val="100"/>
        <c:baseTimeUnit val="months"/>
        <c:majorUnit val="12"/>
        <c:majorTimeUnit val="months"/>
      </c:dateAx>
      <c:valAx>
        <c:axId val="505607224"/>
        <c:scaling>
          <c:orientation val="minMax"/>
        </c:scaling>
        <c:delete val="0"/>
        <c:axPos val="l"/>
        <c:majorGridlines>
          <c:spPr>
            <a:ln w="3175">
              <a:solidFill>
                <a:srgbClr val="D9D9D9"/>
              </a:solidFill>
              <a:prstDash val="solid"/>
            </a:ln>
            <a:effectLst/>
          </c:spPr>
        </c:majorGridlines>
        <c:numFmt formatCode="#,##0" sourceLinked="0"/>
        <c:majorTickMark val="out"/>
        <c:minorTickMark val="none"/>
        <c:tickLblPos val="nextTo"/>
        <c:spPr>
          <a:noFill/>
          <a:ln w="3175">
            <a:solidFill>
              <a:srgbClr val="000000"/>
            </a:solidFill>
            <a:prstDash val="solid"/>
          </a:ln>
          <a:effectLst/>
        </c:spPr>
        <c:txPr>
          <a:bodyPr rot="-60000000" vert="horz"/>
          <a:lstStyle/>
          <a:p>
            <a:pPr>
              <a:defRPr/>
            </a:pPr>
            <a:endParaRPr lang="pt-BR"/>
          </a:p>
        </c:txPr>
        <c:crossAx val="5056068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4079222099873036"/>
          <c:y val="0.13497715346858891"/>
          <c:w val="0.31524993813917751"/>
          <c:h val="6.9143629974434989E-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pt-BR"/>
        </a:p>
      </c:txPr>
    </c:legend>
    <c:plotVisOnly val="1"/>
    <c:dispBlanksAs val="gap"/>
    <c:showDLblsOverMax val="0"/>
  </c:chart>
  <c:spPr>
    <a:solidFill>
      <a:srgbClr val="FFFFFF">
        <a:lumMod val="100000"/>
      </a:srgbClr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rgbClr val="000000"/>
          </a:solidFill>
          <a:latin typeface="Calibri" panose="020F0502020204030204" pitchFamily="34" charset="0"/>
          <a:cs typeface="Calibri" panose="020F050202020403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1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12.senado.leg.br/ifi" TargetMode="Externa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2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736790</xdr:colOff>
      <xdr:row>0</xdr:row>
      <xdr:rowOff>0</xdr:rowOff>
    </xdr:from>
    <xdr:to>
      <xdr:col>13</xdr:col>
      <xdr:colOff>282549</xdr:colOff>
      <xdr:row>5</xdr:row>
      <xdr:rowOff>127024</xdr:rowOff>
    </xdr:to>
    <xdr:pic>
      <xdr:nvPicPr>
        <xdr:cNvPr id="2" name="Imagem 1" descr="Logo da IFI" title="Instituição Fiscal Independente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85215" y="0"/>
          <a:ext cx="3134443" cy="10795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</cdr:x>
      <cdr:y>0.925</cdr:y>
    </cdr:from>
    <cdr:to>
      <cdr:x>1</cdr:x>
      <cdr:y>1</cdr:y>
    </cdr:to>
    <cdr:sp macro="" textlink="">
      <cdr:nvSpPr>
        <cdr:cNvPr id="2" name="LegendaGrafico"/>
        <cdr:cNvSpPr txBox="1"/>
      </cdr:nvSpPr>
      <cdr:spPr>
        <a:xfrm xmlns:a="http://schemas.openxmlformats.org/drawingml/2006/main">
          <a:off x="0" y="3330000"/>
          <a:ext cx="6480000" cy="270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rtlCol="0" anchor="ctr"/>
        <a:lstStyle xmlns:a="http://schemas.openxmlformats.org/drawingml/2006/main"/>
        <a:p xmlns:a="http://schemas.openxmlformats.org/drawingml/2006/main">
          <a:pPr algn="ctr"/>
          <a:r>
            <a:rPr lang="pt-BR" sz="900" i="1">
              <a:solidFill>
                <a:srgbClr val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Fonte: Banco Central.</a:t>
          </a:r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571500</xdr:colOff>
      <xdr:row>6</xdr:row>
      <xdr:rowOff>9524</xdr:rowOff>
    </xdr:from>
    <xdr:to>
      <xdr:col>14</xdr:col>
      <xdr:colOff>345900</xdr:colOff>
      <xdr:row>28</xdr:row>
      <xdr:rowOff>47174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</cdr:x>
      <cdr:y>0.925</cdr:y>
    </cdr:from>
    <cdr:to>
      <cdr:x>1</cdr:x>
      <cdr:y>1</cdr:y>
    </cdr:to>
    <cdr:sp macro="" textlink="">
      <cdr:nvSpPr>
        <cdr:cNvPr id="2" name="LegendaGrafico"/>
        <cdr:cNvSpPr txBox="1"/>
      </cdr:nvSpPr>
      <cdr:spPr>
        <a:xfrm xmlns:a="http://schemas.openxmlformats.org/drawingml/2006/main">
          <a:off x="0" y="3330000"/>
          <a:ext cx="6480000" cy="270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rtlCol="0" anchor="ctr"/>
        <a:lstStyle xmlns:a="http://schemas.openxmlformats.org/drawingml/2006/main"/>
        <a:p xmlns:a="http://schemas.openxmlformats.org/drawingml/2006/main">
          <a:pPr algn="ctr"/>
          <a:r>
            <a:rPr lang="pt-BR" sz="900" i="1">
              <a:solidFill>
                <a:srgbClr val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Fonte: Banco Central.</a:t>
          </a:r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100965</xdr:colOff>
      <xdr:row>5</xdr:row>
      <xdr:rowOff>40005</xdr:rowOff>
    </xdr:from>
    <xdr:to>
      <xdr:col>18</xdr:col>
      <xdr:colOff>335280</xdr:colOff>
      <xdr:row>27</xdr:row>
      <xdr:rowOff>77655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80010</xdr:colOff>
      <xdr:row>28</xdr:row>
      <xdr:rowOff>131445</xdr:rowOff>
    </xdr:from>
    <xdr:to>
      <xdr:col>18</xdr:col>
      <xdr:colOff>190500</xdr:colOff>
      <xdr:row>50</xdr:row>
      <xdr:rowOff>169095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</cdr:x>
      <cdr:y>0.925</cdr:y>
    </cdr:from>
    <cdr:to>
      <cdr:x>1</cdr:x>
      <cdr:y>1</cdr:y>
    </cdr:to>
    <cdr:sp macro="" textlink="">
      <cdr:nvSpPr>
        <cdr:cNvPr id="2" name="LegendaGrafico"/>
        <cdr:cNvSpPr txBox="1"/>
      </cdr:nvSpPr>
      <cdr:spPr>
        <a:xfrm xmlns:a="http://schemas.openxmlformats.org/drawingml/2006/main">
          <a:off x="0" y="3330000"/>
          <a:ext cx="6480000" cy="270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rtlCol="0" anchor="ctr"/>
        <a:lstStyle xmlns:a="http://schemas.openxmlformats.org/drawingml/2006/main"/>
        <a:p xmlns:a="http://schemas.openxmlformats.org/drawingml/2006/main">
          <a:pPr algn="ctr"/>
          <a:r>
            <a:rPr lang="pt-BR" sz="900" i="1">
              <a:solidFill>
                <a:srgbClr val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Fonte: Banco Central.</a:t>
          </a:r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</cdr:x>
      <cdr:y>0.925</cdr:y>
    </cdr:from>
    <cdr:to>
      <cdr:x>1</cdr:x>
      <cdr:y>1</cdr:y>
    </cdr:to>
    <cdr:sp macro="" textlink="">
      <cdr:nvSpPr>
        <cdr:cNvPr id="2" name="LegendaGrafico">
          <a:extLst xmlns:a="http://schemas.openxmlformats.org/drawingml/2006/main">
            <a:ext uri="{FF2B5EF4-FFF2-40B4-BE49-F238E27FC236}">
              <a16:creationId xmlns:a16="http://schemas.microsoft.com/office/drawing/2014/main" id="{2DC8D75B-0FF6-B4B2-E8E2-B34C0094C068}"/>
            </a:ext>
          </a:extLst>
        </cdr:cNvPr>
        <cdr:cNvSpPr txBox="1"/>
      </cdr:nvSpPr>
      <cdr:spPr>
        <a:xfrm xmlns:a="http://schemas.openxmlformats.org/drawingml/2006/main">
          <a:off x="0" y="3601367"/>
          <a:ext cx="5734050" cy="2920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horz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pt-BR" sz="900" i="1">
              <a:solidFill>
                <a:srgbClr val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Fonte: Banco Central.</a:t>
          </a:r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167640</xdr:colOff>
      <xdr:row>6</xdr:row>
      <xdr:rowOff>9524</xdr:rowOff>
    </xdr:from>
    <xdr:to>
      <xdr:col>15</xdr:col>
      <xdr:colOff>548640</xdr:colOff>
      <xdr:row>28</xdr:row>
      <xdr:rowOff>47174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</cdr:x>
      <cdr:y>0.925</cdr:y>
    </cdr:from>
    <cdr:to>
      <cdr:x>1</cdr:x>
      <cdr:y>1</cdr:y>
    </cdr:to>
    <cdr:sp macro="" textlink="">
      <cdr:nvSpPr>
        <cdr:cNvPr id="2" name="LegendaGrafico"/>
        <cdr:cNvSpPr txBox="1"/>
      </cdr:nvSpPr>
      <cdr:spPr>
        <a:xfrm xmlns:a="http://schemas.openxmlformats.org/drawingml/2006/main">
          <a:off x="0" y="3330000"/>
          <a:ext cx="6480000" cy="270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rtlCol="0" anchor="ctr"/>
        <a:lstStyle xmlns:a="http://schemas.openxmlformats.org/drawingml/2006/main"/>
        <a:p xmlns:a="http://schemas.openxmlformats.org/drawingml/2006/main">
          <a:pPr algn="ctr"/>
          <a:r>
            <a:rPr lang="pt-BR" sz="900" i="1">
              <a:solidFill>
                <a:srgbClr val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Fonte: Banco Central. Elaboração: IFI. </a:t>
          </a:r>
        </a:p>
      </cdr:txBody>
    </cdr:sp>
  </cdr:relSizeAnchor>
</c:userShapes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476250</xdr:colOff>
      <xdr:row>5</xdr:row>
      <xdr:rowOff>19049</xdr:rowOff>
    </xdr:from>
    <xdr:to>
      <xdr:col>16</xdr:col>
      <xdr:colOff>250650</xdr:colOff>
      <xdr:row>27</xdr:row>
      <xdr:rowOff>47174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</cdr:x>
      <cdr:y>0.925</cdr:y>
    </cdr:from>
    <cdr:to>
      <cdr:x>1</cdr:x>
      <cdr:y>1</cdr:y>
    </cdr:to>
    <cdr:sp macro="" textlink="">
      <cdr:nvSpPr>
        <cdr:cNvPr id="2" name="LegendaGrafico"/>
        <cdr:cNvSpPr txBox="1"/>
      </cdr:nvSpPr>
      <cdr:spPr>
        <a:xfrm xmlns:a="http://schemas.openxmlformats.org/drawingml/2006/main">
          <a:off x="0" y="3330000"/>
          <a:ext cx="6480000" cy="270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rtlCol="0" anchor="ctr"/>
        <a:lstStyle xmlns:a="http://schemas.openxmlformats.org/drawingml/2006/main"/>
        <a:p xmlns:a="http://schemas.openxmlformats.org/drawingml/2006/main">
          <a:pPr algn="ctr"/>
          <a:r>
            <a:rPr lang="pt-BR" sz="900" i="1">
              <a:solidFill>
                <a:srgbClr val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Fonte: Banco Central e PLDO 2025. Elaboração: IFI.</a:t>
          </a:r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6</xdr:row>
      <xdr:rowOff>0</xdr:rowOff>
    </xdr:from>
    <xdr:to>
      <xdr:col>13</xdr:col>
      <xdr:colOff>126825</xdr:colOff>
      <xdr:row>28</xdr:row>
      <xdr:rowOff>37650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5</xdr:row>
      <xdr:rowOff>0</xdr:rowOff>
    </xdr:from>
    <xdr:to>
      <xdr:col>18</xdr:col>
      <xdr:colOff>384000</xdr:colOff>
      <xdr:row>27</xdr:row>
      <xdr:rowOff>37650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</cdr:x>
      <cdr:y>0.925</cdr:y>
    </cdr:from>
    <cdr:to>
      <cdr:x>1</cdr:x>
      <cdr:y>1</cdr:y>
    </cdr:to>
    <cdr:sp macro="" textlink="">
      <cdr:nvSpPr>
        <cdr:cNvPr id="2" name="LegendaGrafico"/>
        <cdr:cNvSpPr txBox="1"/>
      </cdr:nvSpPr>
      <cdr:spPr>
        <a:xfrm xmlns:a="http://schemas.openxmlformats.org/drawingml/2006/main">
          <a:off x="0" y="3330000"/>
          <a:ext cx="6480000" cy="270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rtlCol="0" anchor="ctr"/>
        <a:lstStyle xmlns:a="http://schemas.openxmlformats.org/drawingml/2006/main"/>
        <a:p xmlns:a="http://schemas.openxmlformats.org/drawingml/2006/main">
          <a:pPr algn="ctr"/>
          <a:r>
            <a:rPr lang="pt-BR" sz="900" i="1">
              <a:solidFill>
                <a:srgbClr val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Fonte: RFB e MPO. Elaboração: IFI.</a:t>
          </a:r>
        </a:p>
      </cdr:txBody>
    </cdr:sp>
  </cdr:relSizeAnchor>
</c:userShapes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104775</xdr:colOff>
      <xdr:row>5</xdr:row>
      <xdr:rowOff>152399</xdr:rowOff>
    </xdr:from>
    <xdr:to>
      <xdr:col>16</xdr:col>
      <xdr:colOff>488775</xdr:colOff>
      <xdr:row>28</xdr:row>
      <xdr:rowOff>28124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</cdr:x>
      <cdr:y>0.925</cdr:y>
    </cdr:from>
    <cdr:to>
      <cdr:x>1</cdr:x>
      <cdr:y>1</cdr:y>
    </cdr:to>
    <cdr:sp macro="" textlink="">
      <cdr:nvSpPr>
        <cdr:cNvPr id="2" name="LegendaGrafico"/>
        <cdr:cNvSpPr txBox="1"/>
      </cdr:nvSpPr>
      <cdr:spPr>
        <a:xfrm xmlns:a="http://schemas.openxmlformats.org/drawingml/2006/main">
          <a:off x="0" y="3613702"/>
          <a:ext cx="6632400" cy="2930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rtlCol="0" anchor="ctr"/>
        <a:lstStyle xmlns:a="http://schemas.openxmlformats.org/drawingml/2006/main"/>
        <a:p xmlns:a="http://schemas.openxmlformats.org/drawingml/2006/main">
          <a:pPr algn="ctr"/>
          <a:r>
            <a:rPr lang="pt-BR" sz="900" i="1">
              <a:solidFill>
                <a:srgbClr val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Fonte: RFB, MPO e IBGE. Elaboração: IFI.</a:t>
          </a:r>
        </a:p>
      </cdr:txBody>
    </cdr:sp>
  </cdr:relSizeAnchor>
</c:userShapes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5</xdr:row>
      <xdr:rowOff>0</xdr:rowOff>
    </xdr:from>
    <xdr:to>
      <xdr:col>17</xdr:col>
      <xdr:colOff>384000</xdr:colOff>
      <xdr:row>27</xdr:row>
      <xdr:rowOff>37650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93CFADB-56CF-4FEE-98B8-0AC6C3842C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0</xdr:colOff>
      <xdr:row>29</xdr:row>
      <xdr:rowOff>0</xdr:rowOff>
    </xdr:from>
    <xdr:to>
      <xdr:col>17</xdr:col>
      <xdr:colOff>384000</xdr:colOff>
      <xdr:row>44</xdr:row>
      <xdr:rowOff>150045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A252341F-B422-4C54-A647-ED32F4E0F9A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</cdr:x>
      <cdr:y>0.8959</cdr:y>
    </cdr:from>
    <cdr:to>
      <cdr:x>1</cdr:x>
      <cdr:y>0.9709</cdr:y>
    </cdr:to>
    <cdr:sp macro="" textlink="">
      <cdr:nvSpPr>
        <cdr:cNvPr id="2" name="LegendaGrafico"/>
        <cdr:cNvSpPr txBox="1"/>
      </cdr:nvSpPr>
      <cdr:spPr>
        <a:xfrm xmlns:a="http://schemas.openxmlformats.org/drawingml/2006/main">
          <a:off x="0" y="3225225"/>
          <a:ext cx="6480000" cy="270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rtlCol="0" anchor="ctr"/>
        <a:lstStyle xmlns:a="http://schemas.openxmlformats.org/drawingml/2006/main"/>
        <a:p xmlns:a="http://schemas.openxmlformats.org/drawingml/2006/main">
          <a:pPr algn="ctr"/>
          <a:r>
            <a:rPr lang="pt-BR" sz="900" i="1">
              <a:solidFill>
                <a:srgbClr val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Fonte: STN, RFB, MPO e IBGE. Elaboração: IFI.</a:t>
          </a:r>
        </a:p>
      </cdr:txBody>
    </cdr:sp>
  </cdr:relSizeAnchor>
</c:userShapes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29</xdr:row>
      <xdr:rowOff>0</xdr:rowOff>
    </xdr:from>
    <xdr:to>
      <xdr:col>17</xdr:col>
      <xdr:colOff>384000</xdr:colOff>
      <xdr:row>46</xdr:row>
      <xdr:rowOff>163380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2EACC39-6F28-48EB-98A9-9D4AE87279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0</xdr:colOff>
      <xdr:row>5</xdr:row>
      <xdr:rowOff>0</xdr:rowOff>
    </xdr:from>
    <xdr:to>
      <xdr:col>17</xdr:col>
      <xdr:colOff>384000</xdr:colOff>
      <xdr:row>27</xdr:row>
      <xdr:rowOff>37650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332B2DF3-FFC9-41C3-951F-B0EA8DC17D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7.xml><?xml version="1.0" encoding="utf-8"?>
<c:userShapes xmlns:c="http://schemas.openxmlformats.org/drawingml/2006/chart">
  <cdr:relSizeAnchor xmlns:cdr="http://schemas.openxmlformats.org/drawingml/2006/chartDrawing">
    <cdr:from>
      <cdr:x>0</cdr:x>
      <cdr:y>0.92522</cdr:y>
    </cdr:from>
    <cdr:to>
      <cdr:x>1</cdr:x>
      <cdr:y>1</cdr:y>
    </cdr:to>
    <cdr:sp macro="" textlink="">
      <cdr:nvSpPr>
        <cdr:cNvPr id="2" name="LegendaGrafico">
          <a:extLst xmlns:a="http://schemas.openxmlformats.org/drawingml/2006/main">
            <a:ext uri="{FF2B5EF4-FFF2-40B4-BE49-F238E27FC236}">
              <a16:creationId xmlns:a16="http://schemas.microsoft.com/office/drawing/2014/main" id="{E7AB3E7B-F4C5-A62A-45B9-F14DA7FAF6FC}"/>
            </a:ext>
          </a:extLst>
        </cdr:cNvPr>
        <cdr:cNvSpPr txBox="1"/>
      </cdr:nvSpPr>
      <cdr:spPr>
        <a:xfrm xmlns:a="http://schemas.openxmlformats.org/drawingml/2006/main">
          <a:off x="0" y="3612797"/>
          <a:ext cx="6632400" cy="2920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horz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pt-BR" sz="900" i="1">
              <a:solidFill>
                <a:srgbClr val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Fonte: STN, MPO e IBGE. Elaboração: IFI.</a:t>
          </a:r>
        </a:p>
      </cdr:txBody>
    </cdr:sp>
  </cdr:relSizeAnchor>
</c:userShapes>
</file>

<file path=xl/drawings/drawing28.xml><?xml version="1.0" encoding="utf-8"?>
<c:userShapes xmlns:c="http://schemas.openxmlformats.org/drawingml/2006/chart">
  <cdr:relSizeAnchor xmlns:cdr="http://schemas.openxmlformats.org/drawingml/2006/chartDrawing">
    <cdr:from>
      <cdr:x>0</cdr:x>
      <cdr:y>0.925</cdr:y>
    </cdr:from>
    <cdr:to>
      <cdr:x>1</cdr:x>
      <cdr:y>1</cdr:y>
    </cdr:to>
    <cdr:sp macro="" textlink="">
      <cdr:nvSpPr>
        <cdr:cNvPr id="2" name="LegendaGrafico"/>
        <cdr:cNvSpPr txBox="1"/>
      </cdr:nvSpPr>
      <cdr:spPr>
        <a:xfrm xmlns:a="http://schemas.openxmlformats.org/drawingml/2006/main">
          <a:off x="0" y="3330000"/>
          <a:ext cx="6480000" cy="270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rtlCol="0" anchor="ctr"/>
        <a:lstStyle xmlns:a="http://schemas.openxmlformats.org/drawingml/2006/main"/>
        <a:p xmlns:a="http://schemas.openxmlformats.org/drawingml/2006/main">
          <a:pPr algn="ctr"/>
          <a:r>
            <a:rPr lang="pt-BR" sz="900" i="1">
              <a:solidFill>
                <a:srgbClr val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Fonte: STN, MPO e IBGE. Elaboração: IFI.</a:t>
          </a:r>
        </a:p>
      </cdr:txBody>
    </cdr:sp>
  </cdr:relSizeAnchor>
</c:userShapes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5</xdr:row>
      <xdr:rowOff>0</xdr:rowOff>
    </xdr:from>
    <xdr:to>
      <xdr:col>17</xdr:col>
      <xdr:colOff>384000</xdr:colOff>
      <xdr:row>27</xdr:row>
      <xdr:rowOff>35745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115FDAD-1CCA-4586-8622-6DE7076BBF5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0</xdr:colOff>
      <xdr:row>28</xdr:row>
      <xdr:rowOff>160020</xdr:rowOff>
    </xdr:from>
    <xdr:to>
      <xdr:col>17</xdr:col>
      <xdr:colOff>384000</xdr:colOff>
      <xdr:row>46</xdr:row>
      <xdr:rowOff>22410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A07AF975-4981-4B77-BCFB-7035A0DC0D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</cdr:x>
      <cdr:y>0.925</cdr:y>
    </cdr:from>
    <cdr:to>
      <cdr:x>1</cdr:x>
      <cdr:y>1</cdr:y>
    </cdr:to>
    <cdr:sp macro="" textlink="">
      <cdr:nvSpPr>
        <cdr:cNvPr id="2" name="LegendaGrafico"/>
        <cdr:cNvSpPr txBox="1"/>
      </cdr:nvSpPr>
      <cdr:spPr>
        <a:xfrm xmlns:a="http://schemas.openxmlformats.org/drawingml/2006/main">
          <a:off x="0" y="3330000"/>
          <a:ext cx="6480000" cy="270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rtlCol="0" anchor="ctr"/>
        <a:lstStyle xmlns:a="http://schemas.openxmlformats.org/drawingml/2006/main"/>
        <a:p xmlns:a="http://schemas.openxmlformats.org/drawingml/2006/main">
          <a:pPr algn="ctr"/>
          <a:r>
            <a:rPr lang="pt-BR" sz="900" i="1">
              <a:solidFill>
                <a:srgbClr val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Fonte: Banco Central.</a:t>
          </a:r>
        </a:p>
      </cdr:txBody>
    </cdr:sp>
  </cdr:relSizeAnchor>
</c:userShapes>
</file>

<file path=xl/drawings/drawing30.xml><?xml version="1.0" encoding="utf-8"?>
<c:userShapes xmlns:c="http://schemas.openxmlformats.org/drawingml/2006/chart">
  <cdr:relSizeAnchor xmlns:cdr="http://schemas.openxmlformats.org/drawingml/2006/chartDrawing">
    <cdr:from>
      <cdr:x>0</cdr:x>
      <cdr:y>0.925</cdr:y>
    </cdr:from>
    <cdr:to>
      <cdr:x>1</cdr:x>
      <cdr:y>1</cdr:y>
    </cdr:to>
    <cdr:sp macro="" textlink="">
      <cdr:nvSpPr>
        <cdr:cNvPr id="2" name="LegendaGrafico"/>
        <cdr:cNvSpPr txBox="1"/>
      </cdr:nvSpPr>
      <cdr:spPr>
        <a:xfrm xmlns:a="http://schemas.openxmlformats.org/drawingml/2006/main">
          <a:off x="0" y="3330000"/>
          <a:ext cx="6480000" cy="270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rtlCol="0" anchor="ctr"/>
        <a:lstStyle xmlns:a="http://schemas.openxmlformats.org/drawingml/2006/main"/>
        <a:p xmlns:a="http://schemas.openxmlformats.org/drawingml/2006/main">
          <a:pPr algn="ctr"/>
          <a:r>
            <a:rPr lang="pt-BR" sz="900" i="1">
              <a:solidFill>
                <a:srgbClr val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Fonte: STN, MPO e IBGE. Elaboração: IFI.</a:t>
          </a:r>
        </a:p>
      </cdr:txBody>
    </cdr:sp>
  </cdr:relSizeAnchor>
</c:userShapes>
</file>

<file path=xl/drawings/drawing31.xml><?xml version="1.0" encoding="utf-8"?>
<c:userShapes xmlns:c="http://schemas.openxmlformats.org/drawingml/2006/chart">
  <cdr:relSizeAnchor xmlns:cdr="http://schemas.openxmlformats.org/drawingml/2006/chartDrawing">
    <cdr:from>
      <cdr:x>0</cdr:x>
      <cdr:y>0.92504</cdr:y>
    </cdr:from>
    <cdr:to>
      <cdr:x>1</cdr:x>
      <cdr:y>1</cdr:y>
    </cdr:to>
    <cdr:sp macro="" textlink="">
      <cdr:nvSpPr>
        <cdr:cNvPr id="2" name="LegendaGrafico">
          <a:extLst xmlns:a="http://schemas.openxmlformats.org/drawingml/2006/main">
            <a:ext uri="{FF2B5EF4-FFF2-40B4-BE49-F238E27FC236}">
              <a16:creationId xmlns:a16="http://schemas.microsoft.com/office/drawing/2014/main" id="{CE729D24-015B-98A7-845A-970CB7B890E4}"/>
            </a:ext>
          </a:extLst>
        </cdr:cNvPr>
        <cdr:cNvSpPr txBox="1"/>
      </cdr:nvSpPr>
      <cdr:spPr>
        <a:xfrm xmlns:a="http://schemas.openxmlformats.org/drawingml/2006/main">
          <a:off x="0" y="3601510"/>
          <a:ext cx="6632400" cy="2918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horz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pt-BR" sz="900" i="1">
              <a:solidFill>
                <a:srgbClr val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Fonte: STN, MPO e IBGE. Elaboração: IFI.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384810</xdr:colOff>
      <xdr:row>5</xdr:row>
      <xdr:rowOff>26670</xdr:rowOff>
    </xdr:from>
    <xdr:to>
      <xdr:col>15</xdr:col>
      <xdr:colOff>159210</xdr:colOff>
      <xdr:row>27</xdr:row>
      <xdr:rowOff>64320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</cdr:x>
      <cdr:y>0.925</cdr:y>
    </cdr:from>
    <cdr:to>
      <cdr:x>1</cdr:x>
      <cdr:y>1</cdr:y>
    </cdr:to>
    <cdr:sp macro="" textlink="">
      <cdr:nvSpPr>
        <cdr:cNvPr id="2" name="LegendaGrafico"/>
        <cdr:cNvSpPr txBox="1"/>
      </cdr:nvSpPr>
      <cdr:spPr>
        <a:xfrm xmlns:a="http://schemas.openxmlformats.org/drawingml/2006/main">
          <a:off x="0" y="3330000"/>
          <a:ext cx="6480000" cy="270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rtlCol="0" anchor="ctr"/>
        <a:lstStyle xmlns:a="http://schemas.openxmlformats.org/drawingml/2006/main"/>
        <a:p xmlns:a="http://schemas.openxmlformats.org/drawingml/2006/main">
          <a:pPr algn="ctr"/>
          <a:r>
            <a:rPr lang="pt-BR" sz="900" i="1">
              <a:solidFill>
                <a:srgbClr val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Fonte: Anbima, Banco Central e IFI.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419100</xdr:colOff>
      <xdr:row>6</xdr:row>
      <xdr:rowOff>38100</xdr:rowOff>
    </xdr:from>
    <xdr:to>
      <xdr:col>21</xdr:col>
      <xdr:colOff>193500</xdr:colOff>
      <xdr:row>28</xdr:row>
      <xdr:rowOff>75750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466725</xdr:colOff>
      <xdr:row>29</xdr:row>
      <xdr:rowOff>85725</xdr:rowOff>
    </xdr:from>
    <xdr:to>
      <xdr:col>21</xdr:col>
      <xdr:colOff>241125</xdr:colOff>
      <xdr:row>51</xdr:row>
      <xdr:rowOff>123375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</cdr:x>
      <cdr:y>0.925</cdr:y>
    </cdr:from>
    <cdr:to>
      <cdr:x>1</cdr:x>
      <cdr:y>1</cdr:y>
    </cdr:to>
    <cdr:sp macro="" textlink="">
      <cdr:nvSpPr>
        <cdr:cNvPr id="2" name="LegendaGrafico"/>
        <cdr:cNvSpPr txBox="1"/>
      </cdr:nvSpPr>
      <cdr:spPr>
        <a:xfrm xmlns:a="http://schemas.openxmlformats.org/drawingml/2006/main">
          <a:off x="0" y="3523834"/>
          <a:ext cx="6689550" cy="2857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rtlCol="0" anchor="ctr"/>
        <a:lstStyle xmlns:a="http://schemas.openxmlformats.org/drawingml/2006/main"/>
        <a:p xmlns:a="http://schemas.openxmlformats.org/drawingml/2006/main">
          <a:pPr algn="ctr"/>
          <a:r>
            <a:rPr lang="pt-BR" sz="900" i="1">
              <a:solidFill>
                <a:srgbClr val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Fonte: Banco Central.</a:t>
          </a: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</cdr:x>
      <cdr:y>0.925</cdr:y>
    </cdr:from>
    <cdr:to>
      <cdr:x>1</cdr:x>
      <cdr:y>1</cdr:y>
    </cdr:to>
    <cdr:sp macro="" textlink="">
      <cdr:nvSpPr>
        <cdr:cNvPr id="2" name="LegendaGrafico">
          <a:extLst xmlns:a="http://schemas.openxmlformats.org/drawingml/2006/main">
            <a:ext uri="{FF2B5EF4-FFF2-40B4-BE49-F238E27FC236}">
              <a16:creationId xmlns:a16="http://schemas.microsoft.com/office/drawing/2014/main" id="{C0BDF23E-B10B-576A-C7AD-3C45217EE00C}"/>
            </a:ext>
          </a:extLst>
        </cdr:cNvPr>
        <cdr:cNvSpPr txBox="1"/>
      </cdr:nvSpPr>
      <cdr:spPr>
        <a:xfrm xmlns:a="http://schemas.openxmlformats.org/drawingml/2006/main">
          <a:off x="0" y="3523834"/>
          <a:ext cx="6689550" cy="2857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horz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pt-BR" sz="900" i="1">
              <a:solidFill>
                <a:srgbClr val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Fonte: Banco Central.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238125</xdr:colOff>
      <xdr:row>5</xdr:row>
      <xdr:rowOff>161924</xdr:rowOff>
    </xdr:from>
    <xdr:to>
      <xdr:col>16</xdr:col>
      <xdr:colOff>12525</xdr:colOff>
      <xdr:row>28</xdr:row>
      <xdr:rowOff>37649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IFI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005D89"/>
      </a:accent1>
      <a:accent2>
        <a:srgbClr val="00ADFA"/>
      </a:accent2>
      <a:accent3>
        <a:srgbClr val="9EBBD3"/>
      </a:accent3>
      <a:accent4>
        <a:srgbClr val="BD534B"/>
      </a:accent4>
      <a:accent5>
        <a:srgbClr val="D5998E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twitter.com/ifibrasil" TargetMode="External"/><Relationship Id="rId7" Type="http://schemas.openxmlformats.org/officeDocument/2006/relationships/hyperlink" Target="https://www2.senado.leg.br/bdsf/bitstream/handle/id/649394/RAF87_ABR2024.pdf" TargetMode="External"/><Relationship Id="rId2" Type="http://schemas.openxmlformats.org/officeDocument/2006/relationships/hyperlink" Target="http://www.facebook.com/instituicaofiscalindependente" TargetMode="External"/><Relationship Id="rId1" Type="http://schemas.openxmlformats.org/officeDocument/2006/relationships/hyperlink" Target="https://www.instagram.com/ifibrasil" TargetMode="External"/><Relationship Id="rId6" Type="http://schemas.openxmlformats.org/officeDocument/2006/relationships/hyperlink" Target="https://www12.senado.leg.br/ifi" TargetMode="External"/><Relationship Id="rId5" Type="http://schemas.openxmlformats.org/officeDocument/2006/relationships/hyperlink" Target="https://www.linkedin.com/company/institui%C3%A7%C3%A3o-fiscal-independente" TargetMode="External"/><Relationship Id="rId4" Type="http://schemas.openxmlformats.org/officeDocument/2006/relationships/hyperlink" Target="https://www.youtube.com/instituicaofiscalindependente" TargetMode="External"/><Relationship Id="rId9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5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published="0" codeName="Plan1">
    <tabColor theme="0"/>
  </sheetPr>
  <dimension ref="A1:X32"/>
  <sheetViews>
    <sheetView tabSelected="1" zoomScale="70" zoomScaleNormal="70" workbookViewId="0"/>
  </sheetViews>
  <sheetFormatPr defaultColWidth="0" defaultRowHeight="0" customHeight="1" zeroHeight="1" x14ac:dyDescent="0.3"/>
  <cols>
    <col min="1" max="1" width="4.88671875" style="2" customWidth="1"/>
    <col min="2" max="2" width="7.109375" style="2" bestFit="1" customWidth="1"/>
    <col min="3" max="3" width="6.88671875" style="2" bestFit="1" customWidth="1"/>
    <col min="4" max="10" width="11.109375" style="2" customWidth="1"/>
    <col min="11" max="11" width="11.88671875" style="2" customWidth="1"/>
    <col min="12" max="12" width="30.88671875" style="2" customWidth="1"/>
    <col min="13" max="21" width="11.109375" style="2" customWidth="1"/>
    <col min="22" max="22" width="9.88671875" style="2" customWidth="1"/>
    <col min="23" max="23" width="8.109375" style="2" customWidth="1"/>
    <col min="24" max="24" width="9.109375" style="2" customWidth="1"/>
    <col min="25" max="16384" width="9.109375" style="2" hidden="1"/>
  </cols>
  <sheetData>
    <row r="1" spans="1:23" ht="14.4" x14ac:dyDescent="0.3">
      <c r="A1" s="1"/>
      <c r="R1" s="3"/>
      <c r="S1" s="3"/>
      <c r="T1" s="3"/>
      <c r="U1" s="3"/>
      <c r="V1" s="3"/>
      <c r="W1" s="3"/>
    </row>
    <row r="2" spans="1:23" ht="14.4" x14ac:dyDescent="0.3">
      <c r="R2" s="3"/>
      <c r="S2" s="1"/>
      <c r="T2" s="1"/>
      <c r="U2" s="1"/>
      <c r="V2" s="1"/>
      <c r="W2" s="1"/>
    </row>
    <row r="3" spans="1:23" ht="14.4" x14ac:dyDescent="0.3">
      <c r="B3" s="4"/>
      <c r="C3" s="4"/>
      <c r="R3" s="3"/>
      <c r="S3" s="5"/>
      <c r="T3" s="5"/>
      <c r="U3" s="5"/>
      <c r="V3" s="5"/>
      <c r="W3" s="3"/>
    </row>
    <row r="4" spans="1:23" ht="14.4" x14ac:dyDescent="0.3">
      <c r="R4" s="3"/>
      <c r="S4" s="5"/>
      <c r="T4" s="5"/>
      <c r="U4" s="5"/>
      <c r="V4" s="5"/>
      <c r="W4" s="3"/>
    </row>
    <row r="5" spans="1:23" ht="14.4" x14ac:dyDescent="0.3">
      <c r="R5" s="3"/>
      <c r="S5" s="5"/>
      <c r="T5" s="5"/>
      <c r="U5" s="5"/>
      <c r="V5" s="5"/>
      <c r="W5" s="3"/>
    </row>
    <row r="6" spans="1:23" ht="14.4" x14ac:dyDescent="0.3"/>
    <row r="7" spans="1:23" ht="43.5" customHeight="1" x14ac:dyDescent="0.3">
      <c r="B7" s="93" t="s">
        <v>155</v>
      </c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93"/>
      <c r="P7" s="93"/>
      <c r="Q7" s="93"/>
      <c r="R7" s="93"/>
      <c r="S7" s="93"/>
      <c r="T7" s="93"/>
      <c r="U7" s="93"/>
      <c r="V7" s="93"/>
      <c r="W7" s="93"/>
    </row>
    <row r="8" spans="1:23" ht="18" customHeight="1" x14ac:dyDescent="0.3">
      <c r="B8" s="117" t="s">
        <v>153</v>
      </c>
      <c r="C8" s="117"/>
      <c r="D8" s="117"/>
      <c r="E8" s="117"/>
      <c r="F8" s="117"/>
      <c r="G8" s="117"/>
      <c r="H8" s="117"/>
      <c r="I8" s="117"/>
      <c r="J8" s="117"/>
      <c r="K8" s="117"/>
      <c r="L8" s="117"/>
      <c r="M8" s="117"/>
      <c r="N8" s="117"/>
      <c r="O8" s="117"/>
      <c r="P8" s="117"/>
      <c r="Q8" s="117"/>
      <c r="R8" s="117"/>
      <c r="S8" s="117"/>
      <c r="T8" s="117"/>
      <c r="U8" s="117"/>
      <c r="V8" s="117"/>
      <c r="W8" s="117"/>
    </row>
    <row r="9" spans="1:23" ht="18" customHeight="1" x14ac:dyDescent="0.3"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ht="19.5" customHeight="1" thickBot="1" x14ac:dyDescent="0.35">
      <c r="B10" s="94" t="s">
        <v>0</v>
      </c>
      <c r="C10" s="94"/>
      <c r="D10" s="94"/>
      <c r="E10" s="94"/>
      <c r="F10" s="94"/>
      <c r="G10" s="94"/>
      <c r="H10" s="94"/>
      <c r="I10" s="94"/>
      <c r="J10" s="94"/>
      <c r="K10" s="94"/>
      <c r="L10" s="94"/>
      <c r="M10" s="94"/>
      <c r="N10" s="94"/>
      <c r="O10" s="94"/>
      <c r="P10" s="94"/>
      <c r="Q10" s="94"/>
      <c r="R10" s="94"/>
      <c r="S10" s="94"/>
      <c r="T10" s="94"/>
      <c r="U10" s="94"/>
      <c r="V10" s="94"/>
      <c r="W10" s="94"/>
    </row>
    <row r="11" spans="1:23" ht="30" customHeight="1" x14ac:dyDescent="0.3">
      <c r="A11" s="14"/>
      <c r="B11" s="95" t="s">
        <v>157</v>
      </c>
      <c r="C11" s="95"/>
      <c r="D11" s="95"/>
      <c r="E11" s="95"/>
      <c r="F11" s="95"/>
      <c r="G11" s="95"/>
      <c r="H11" s="95"/>
      <c r="I11" s="95"/>
      <c r="J11" s="95"/>
      <c r="K11" s="95"/>
      <c r="L11" s="95"/>
      <c r="M11" s="96" t="s">
        <v>201</v>
      </c>
      <c r="N11" s="96"/>
      <c r="O11" s="96"/>
      <c r="P11" s="96"/>
      <c r="Q11" s="96"/>
      <c r="R11" s="96"/>
      <c r="S11" s="96"/>
      <c r="T11" s="96"/>
      <c r="U11" s="96"/>
      <c r="V11" s="96"/>
      <c r="W11" s="96"/>
    </row>
    <row r="12" spans="1:23" ht="61.5" customHeight="1" x14ac:dyDescent="0.3">
      <c r="A12" s="14"/>
      <c r="B12" s="92" t="s">
        <v>138</v>
      </c>
      <c r="C12" s="92"/>
      <c r="D12" s="92"/>
      <c r="E12" s="92"/>
      <c r="F12" s="92"/>
      <c r="G12" s="92"/>
      <c r="H12" s="92"/>
      <c r="I12" s="92"/>
      <c r="J12" s="92"/>
      <c r="K12" s="92"/>
      <c r="L12" s="92"/>
      <c r="M12" s="92" t="s">
        <v>209</v>
      </c>
      <c r="N12" s="92"/>
      <c r="O12" s="92"/>
      <c r="P12" s="92"/>
      <c r="Q12" s="92"/>
      <c r="R12" s="92"/>
      <c r="S12" s="92"/>
      <c r="T12" s="92"/>
      <c r="U12" s="92"/>
      <c r="V12" s="92"/>
      <c r="W12" s="92"/>
    </row>
    <row r="13" spans="1:23" ht="36" customHeight="1" x14ac:dyDescent="0.3">
      <c r="A13" s="14"/>
      <c r="B13" s="97" t="s">
        <v>163</v>
      </c>
      <c r="C13" s="97"/>
      <c r="D13" s="97"/>
      <c r="E13" s="97"/>
      <c r="F13" s="97"/>
      <c r="G13" s="97"/>
      <c r="H13" s="97"/>
      <c r="I13" s="97"/>
      <c r="J13" s="97"/>
      <c r="K13" s="97"/>
      <c r="L13" s="97"/>
      <c r="M13" s="98"/>
      <c r="N13" s="98"/>
      <c r="O13" s="98"/>
      <c r="P13" s="98"/>
      <c r="Q13" s="98"/>
      <c r="R13" s="98"/>
      <c r="S13" s="98"/>
      <c r="T13" s="98"/>
      <c r="U13" s="98"/>
      <c r="V13" s="98"/>
      <c r="W13" s="98"/>
    </row>
    <row r="14" spans="1:23" ht="30" customHeight="1" x14ac:dyDescent="0.3">
      <c r="A14" s="14"/>
      <c r="B14" s="103" t="s">
        <v>134</v>
      </c>
      <c r="C14" s="103"/>
      <c r="D14" s="103"/>
      <c r="E14" s="103"/>
      <c r="F14" s="103"/>
      <c r="G14" s="103"/>
      <c r="H14" s="103"/>
      <c r="I14" s="103"/>
      <c r="J14" s="103"/>
      <c r="K14" s="103"/>
      <c r="L14" s="103"/>
      <c r="M14" s="92" t="s">
        <v>1</v>
      </c>
      <c r="N14" s="92"/>
      <c r="O14" s="92"/>
      <c r="P14" s="92"/>
      <c r="Q14" s="92"/>
      <c r="R14" s="92"/>
      <c r="S14" s="92"/>
      <c r="T14" s="92"/>
      <c r="U14" s="92"/>
      <c r="V14" s="92"/>
      <c r="W14" s="92"/>
    </row>
    <row r="15" spans="1:23" ht="35.25" customHeight="1" x14ac:dyDescent="0.3">
      <c r="A15" s="14"/>
      <c r="B15" s="97" t="s">
        <v>168</v>
      </c>
      <c r="C15" s="97"/>
      <c r="D15" s="97"/>
      <c r="E15" s="97"/>
      <c r="F15" s="97"/>
      <c r="G15" s="97"/>
      <c r="H15" s="97"/>
      <c r="I15" s="97"/>
      <c r="J15" s="97"/>
      <c r="K15" s="97"/>
      <c r="L15" s="97"/>
      <c r="M15" s="98"/>
      <c r="N15" s="98"/>
      <c r="O15" s="98"/>
      <c r="P15" s="98"/>
      <c r="Q15" s="98"/>
      <c r="R15" s="98"/>
      <c r="S15" s="98"/>
      <c r="T15" s="98"/>
      <c r="U15" s="98"/>
      <c r="V15" s="98"/>
      <c r="W15" s="98"/>
    </row>
    <row r="16" spans="1:23" ht="58.5" customHeight="1" x14ac:dyDescent="0.3">
      <c r="A16" s="14"/>
      <c r="B16" s="92" t="s">
        <v>171</v>
      </c>
      <c r="C16" s="92"/>
      <c r="D16" s="92"/>
      <c r="E16" s="92"/>
      <c r="F16" s="92"/>
      <c r="G16" s="92"/>
      <c r="H16" s="92"/>
      <c r="I16" s="92"/>
      <c r="J16" s="92"/>
      <c r="K16" s="92"/>
      <c r="L16" s="92"/>
      <c r="M16" s="92"/>
      <c r="N16" s="92"/>
      <c r="O16" s="92"/>
      <c r="P16" s="92"/>
      <c r="Q16" s="92"/>
      <c r="R16" s="92"/>
      <c r="S16" s="92"/>
      <c r="T16" s="92"/>
      <c r="U16" s="92"/>
      <c r="V16" s="92"/>
      <c r="W16" s="92"/>
    </row>
    <row r="17" spans="1:23" ht="30" customHeight="1" x14ac:dyDescent="0.3">
      <c r="A17" s="14"/>
      <c r="B17" s="97" t="s">
        <v>175</v>
      </c>
      <c r="C17" s="97"/>
      <c r="D17" s="97"/>
      <c r="E17" s="97"/>
      <c r="F17" s="97"/>
      <c r="G17" s="97"/>
      <c r="H17" s="97"/>
      <c r="I17" s="97"/>
      <c r="J17" s="97"/>
      <c r="K17" s="97"/>
      <c r="L17" s="97"/>
      <c r="M17" s="98"/>
      <c r="N17" s="98"/>
      <c r="O17" s="98"/>
      <c r="P17" s="98"/>
      <c r="Q17" s="98"/>
      <c r="R17" s="98"/>
      <c r="S17" s="98"/>
      <c r="T17" s="98"/>
      <c r="U17" s="98"/>
      <c r="V17" s="98"/>
      <c r="W17" s="98"/>
    </row>
    <row r="18" spans="1:23" ht="43.5" customHeight="1" x14ac:dyDescent="0.3">
      <c r="A18" s="14"/>
      <c r="B18" s="92" t="s">
        <v>145</v>
      </c>
      <c r="C18" s="92"/>
      <c r="D18" s="92"/>
      <c r="E18" s="92"/>
      <c r="F18" s="92"/>
      <c r="G18" s="92"/>
      <c r="H18" s="92"/>
      <c r="I18" s="92"/>
      <c r="J18" s="92"/>
      <c r="K18" s="92"/>
      <c r="L18" s="92"/>
      <c r="M18" s="92"/>
      <c r="N18" s="92"/>
      <c r="O18" s="92"/>
      <c r="P18" s="92"/>
      <c r="Q18" s="92"/>
      <c r="R18" s="92"/>
      <c r="S18" s="92"/>
      <c r="T18" s="92"/>
      <c r="U18" s="92"/>
      <c r="V18" s="92"/>
      <c r="W18" s="92"/>
    </row>
    <row r="19" spans="1:23" ht="30" customHeight="1" x14ac:dyDescent="0.3">
      <c r="A19" s="14"/>
      <c r="B19" s="97" t="s">
        <v>150</v>
      </c>
      <c r="C19" s="97"/>
      <c r="D19" s="97"/>
      <c r="E19" s="97"/>
      <c r="F19" s="97"/>
      <c r="G19" s="97"/>
      <c r="H19" s="97"/>
      <c r="I19" s="97"/>
      <c r="J19" s="97"/>
      <c r="K19" s="97"/>
      <c r="L19" s="97"/>
      <c r="M19" s="98"/>
      <c r="N19" s="98"/>
      <c r="O19" s="98"/>
      <c r="P19" s="98"/>
      <c r="Q19" s="98"/>
      <c r="R19" s="98"/>
      <c r="S19" s="98"/>
      <c r="T19" s="98"/>
      <c r="U19" s="98"/>
      <c r="V19" s="98"/>
      <c r="W19" s="98"/>
    </row>
    <row r="20" spans="1:23" ht="60.9" customHeight="1" x14ac:dyDescent="0.3">
      <c r="A20" s="14"/>
      <c r="B20" s="92" t="s">
        <v>183</v>
      </c>
      <c r="C20" s="92"/>
      <c r="D20" s="92"/>
      <c r="E20" s="92"/>
      <c r="F20" s="92"/>
      <c r="G20" s="92"/>
      <c r="H20" s="92"/>
      <c r="I20" s="92"/>
      <c r="J20" s="92"/>
      <c r="K20" s="92"/>
      <c r="L20" s="92"/>
      <c r="M20" s="92"/>
      <c r="N20" s="92"/>
      <c r="O20" s="92"/>
      <c r="P20" s="92"/>
      <c r="Q20" s="92"/>
      <c r="R20" s="92"/>
      <c r="S20" s="92"/>
      <c r="T20" s="92"/>
      <c r="U20" s="92"/>
      <c r="V20" s="92"/>
      <c r="W20" s="92"/>
    </row>
    <row r="21" spans="1:23" ht="45.75" customHeight="1" x14ac:dyDescent="0.3">
      <c r="A21" s="14"/>
      <c r="B21" s="97" t="s">
        <v>191</v>
      </c>
      <c r="C21" s="97"/>
      <c r="D21" s="97"/>
      <c r="E21" s="97"/>
      <c r="F21" s="97"/>
      <c r="G21" s="97"/>
      <c r="H21" s="97"/>
      <c r="I21" s="97"/>
      <c r="J21" s="97"/>
      <c r="K21" s="97"/>
      <c r="L21" s="97"/>
      <c r="M21" s="98"/>
      <c r="N21" s="98"/>
      <c r="O21" s="98"/>
      <c r="P21" s="98"/>
      <c r="Q21" s="98"/>
      <c r="R21" s="98"/>
      <c r="S21" s="98"/>
      <c r="T21" s="98"/>
      <c r="U21" s="98"/>
      <c r="V21" s="98"/>
      <c r="W21" s="98"/>
    </row>
    <row r="22" spans="1:23" ht="30" customHeight="1" x14ac:dyDescent="0.3">
      <c r="A22" s="14"/>
      <c r="B22" s="92" t="s">
        <v>193</v>
      </c>
      <c r="C22" s="92"/>
      <c r="D22" s="92"/>
      <c r="E22" s="92"/>
      <c r="F22" s="92"/>
      <c r="G22" s="92"/>
      <c r="H22" s="92"/>
      <c r="I22" s="92"/>
      <c r="J22" s="92"/>
      <c r="K22" s="92"/>
      <c r="L22" s="92"/>
      <c r="M22" s="92"/>
      <c r="N22" s="92"/>
      <c r="O22" s="92"/>
      <c r="P22" s="92"/>
      <c r="Q22" s="92"/>
      <c r="R22" s="92"/>
      <c r="S22" s="92"/>
      <c r="T22" s="92"/>
      <c r="U22" s="92"/>
      <c r="V22" s="92"/>
      <c r="W22" s="92"/>
    </row>
    <row r="23" spans="1:23" ht="42.9" customHeight="1" thickBot="1" x14ac:dyDescent="0.35">
      <c r="A23" s="14"/>
      <c r="B23" s="97" t="s">
        <v>196</v>
      </c>
      <c r="C23" s="97"/>
      <c r="D23" s="97"/>
      <c r="E23" s="97"/>
      <c r="F23" s="97"/>
      <c r="G23" s="97"/>
      <c r="H23" s="97"/>
      <c r="I23" s="97"/>
      <c r="J23" s="97"/>
      <c r="K23" s="97"/>
      <c r="L23" s="97"/>
      <c r="M23" s="98"/>
      <c r="N23" s="98"/>
      <c r="O23" s="98"/>
      <c r="P23" s="98"/>
      <c r="Q23" s="98"/>
      <c r="R23" s="98"/>
      <c r="S23" s="98"/>
      <c r="T23" s="98"/>
      <c r="U23" s="98"/>
      <c r="V23" s="98"/>
      <c r="W23" s="98"/>
    </row>
    <row r="24" spans="1:23" ht="15" customHeight="1" x14ac:dyDescent="0.3">
      <c r="B24" s="101"/>
      <c r="C24" s="101"/>
      <c r="D24" s="101"/>
      <c r="E24" s="101"/>
      <c r="F24" s="101"/>
      <c r="G24" s="101"/>
      <c r="H24" s="101"/>
      <c r="I24" s="101"/>
      <c r="J24" s="101"/>
      <c r="K24" s="101"/>
      <c r="L24" s="101"/>
      <c r="M24" s="102"/>
      <c r="N24" s="102"/>
      <c r="O24" s="102"/>
      <c r="P24" s="102"/>
      <c r="Q24" s="102"/>
      <c r="R24" s="102"/>
      <c r="S24" s="102"/>
      <c r="T24" s="102"/>
      <c r="U24" s="102"/>
      <c r="V24" s="102"/>
      <c r="W24" s="102"/>
    </row>
    <row r="25" spans="1:23" ht="15" customHeight="1" x14ac:dyDescent="0.3">
      <c r="L25" s="99" t="s">
        <v>2</v>
      </c>
      <c r="M25" s="7" t="s">
        <v>3</v>
      </c>
      <c r="N25" s="8" t="s">
        <v>4</v>
      </c>
      <c r="O25" s="8"/>
      <c r="P25" s="8"/>
      <c r="Q25" s="8"/>
      <c r="R25" s="8"/>
    </row>
    <row r="26" spans="1:23" ht="15" customHeight="1" x14ac:dyDescent="0.3">
      <c r="H26" s="100" t="s">
        <v>5</v>
      </c>
      <c r="I26" s="7" t="s">
        <v>6</v>
      </c>
      <c r="J26" s="7" t="s">
        <v>7</v>
      </c>
      <c r="L26" s="99"/>
      <c r="M26" s="7" t="s">
        <v>8</v>
      </c>
      <c r="N26" s="8" t="s">
        <v>9</v>
      </c>
      <c r="O26" s="8"/>
      <c r="P26" s="8"/>
      <c r="Q26" s="8"/>
      <c r="R26" s="8"/>
    </row>
    <row r="27" spans="1:23" ht="15" customHeight="1" x14ac:dyDescent="0.3">
      <c r="H27" s="100"/>
      <c r="I27" s="7" t="s">
        <v>10</v>
      </c>
      <c r="J27" s="7" t="s">
        <v>11</v>
      </c>
      <c r="L27" s="99"/>
      <c r="M27" s="7" t="s">
        <v>12</v>
      </c>
      <c r="N27" s="8" t="s">
        <v>13</v>
      </c>
      <c r="O27" s="8"/>
      <c r="P27" s="8"/>
      <c r="Q27" s="8"/>
      <c r="R27" s="8"/>
    </row>
    <row r="28" spans="1:23" ht="15" customHeight="1" x14ac:dyDescent="0.3">
      <c r="H28" s="100"/>
      <c r="I28" s="7" t="s">
        <v>14</v>
      </c>
      <c r="J28" s="7" t="s">
        <v>15</v>
      </c>
      <c r="L28" s="99"/>
      <c r="M28" s="7" t="s">
        <v>16</v>
      </c>
      <c r="N28" s="8" t="s">
        <v>17</v>
      </c>
    </row>
    <row r="29" spans="1:23" ht="15" customHeight="1" x14ac:dyDescent="0.3">
      <c r="F29" s="9"/>
      <c r="L29" s="99"/>
      <c r="M29" s="7" t="s">
        <v>18</v>
      </c>
      <c r="N29" s="8" t="s">
        <v>19</v>
      </c>
    </row>
    <row r="30" spans="1:23" ht="0" hidden="1" customHeight="1" x14ac:dyDescent="0.3"/>
    <row r="31" spans="1:23" ht="0" hidden="1" customHeight="1" x14ac:dyDescent="0.3"/>
    <row r="32" spans="1:23" ht="0" hidden="1" customHeight="1" x14ac:dyDescent="0.3"/>
  </sheetData>
  <mergeCells count="33">
    <mergeCell ref="B16:L16"/>
    <mergeCell ref="M16:W16"/>
    <mergeCell ref="B20:L20"/>
    <mergeCell ref="M20:W20"/>
    <mergeCell ref="B22:L22"/>
    <mergeCell ref="M22:W22"/>
    <mergeCell ref="B21:L21"/>
    <mergeCell ref="M21:W21"/>
    <mergeCell ref="B17:L17"/>
    <mergeCell ref="M17:W17"/>
    <mergeCell ref="B18:L18"/>
    <mergeCell ref="M18:W18"/>
    <mergeCell ref="B19:L19"/>
    <mergeCell ref="M19:W19"/>
    <mergeCell ref="B13:L13"/>
    <mergeCell ref="M13:W13"/>
    <mergeCell ref="B14:L14"/>
    <mergeCell ref="M14:W14"/>
    <mergeCell ref="B15:L15"/>
    <mergeCell ref="M15:W15"/>
    <mergeCell ref="L25:L29"/>
    <mergeCell ref="H26:H28"/>
    <mergeCell ref="B24:L24"/>
    <mergeCell ref="M24:W24"/>
    <mergeCell ref="B23:L23"/>
    <mergeCell ref="M23:W23"/>
    <mergeCell ref="B12:L12"/>
    <mergeCell ref="M12:W12"/>
    <mergeCell ref="B7:W7"/>
    <mergeCell ref="B8:W8"/>
    <mergeCell ref="B10:W10"/>
    <mergeCell ref="B11:L11"/>
    <mergeCell ref="M11:W11"/>
  </mergeCells>
  <hyperlinks>
    <hyperlink ref="N27" r:id="rId1" display="https://www.instagram.com/ifibrasil" xr:uid="{00000000-0004-0000-0000-000000000000}"/>
    <hyperlink ref="N25" r:id="rId2" display="www.facebook.com/instituicaofiscalindependente" xr:uid="{00000000-0004-0000-0000-000001000000}"/>
    <hyperlink ref="N26" r:id="rId3" display="https://twitter.com/ifibrasil" xr:uid="{00000000-0004-0000-0000-000002000000}"/>
    <hyperlink ref="N28" r:id="rId4" display="https://www.youtube.com/instituicaofiscalindependente" xr:uid="{00000000-0004-0000-0000-000003000000}"/>
    <hyperlink ref="N29" r:id="rId5" display="https://www.linkedin.com/company/institui%C3%A7%C3%A3o-fiscal-independente" xr:uid="{00000000-0004-0000-0000-000004000000}"/>
    <hyperlink ref="J28" r:id="rId6" xr:uid="{00000000-0004-0000-0000-000005000000}"/>
    <hyperlink ref="B11:L11" location="'Fig 01'!A1" display="'Fig 01'!A1" xr:uid="{00000000-0004-0000-0000-000006000000}"/>
    <hyperlink ref="M11:W11" location="'Tab 01'!A1" display="'Tab 01'!A1" xr:uid="{00000000-0004-0000-0000-000007000000}"/>
    <hyperlink ref="B12:L12" location="'Fig 02'!A1" display="'Fig 02'!A1" xr:uid="{00000000-0004-0000-0000-000008000000}"/>
    <hyperlink ref="B13:L13" location="'Fig 03'!A1" display="'Fig 03'!A1" xr:uid="{00000000-0004-0000-0000-000009000000}"/>
    <hyperlink ref="B14:L14" location="'Fig 04'!A1" display="'Fig 04'!A1" xr:uid="{00000000-0004-0000-0000-00000A000000}"/>
    <hyperlink ref="B17:L17" location="'Fig 07'!A1" display="'Fig 07'!A1" xr:uid="{00000000-0004-0000-0000-00000B000000}"/>
    <hyperlink ref="B18:L18" location="'Fig 08'!A1" display="'Fig 08'!A1" xr:uid="{00000000-0004-0000-0000-00000C000000}"/>
    <hyperlink ref="B19:L19" location="'Fig 09'!A1" display="'Fig 09'!A1" xr:uid="{00000000-0004-0000-0000-00000D000000}"/>
    <hyperlink ref="B20:L20" location="'Fig 10'!A1" display="'Fig 10'!A1" xr:uid="{00000000-0004-0000-0000-00000E000000}"/>
    <hyperlink ref="B21:L21" location="'Fig 11'!A1" display="'Fig 11'!A1" xr:uid="{00000000-0004-0000-0000-00000F000000}"/>
    <hyperlink ref="B22:L22" location="'Fig 12'!A1" display="'Fig 12'!A1" xr:uid="{00000000-0004-0000-0000-000010000000}"/>
    <hyperlink ref="B23:L23" location="'Fig 13'!A1" display="'Fig 13'!A1" xr:uid="{00000000-0004-0000-0000-000011000000}"/>
    <hyperlink ref="M12:W12" location="'Tab 02'!A1" display="'Tab 02'!A1" xr:uid="{00000000-0004-0000-0000-000012000000}"/>
    <hyperlink ref="B8:W8" r:id="rId7" display="Clique aqui para acessar o RAF nº 87" xr:uid="{00000000-0004-0000-0000-000013000000}"/>
    <hyperlink ref="M14:W14" location="'Projeções Forecasts'!A1" display="PROJEÇÕES DA IFI" xr:uid="{00000000-0004-0000-0000-000014000000}"/>
    <hyperlink ref="B16:L16" location="'Fig 06'!A1" display="'Fig 06'!A1" xr:uid="{00000000-0004-0000-0000-000015000000}"/>
    <hyperlink ref="B15:L15" location="'Fig 05'!A1" display="'Fig 05'!A1" xr:uid="{00000000-0004-0000-0000-000016000000}"/>
  </hyperlinks>
  <pageMargins left="0.511811024" right="0.511811024" top="0.78740157499999996" bottom="0.78740157499999996" header="0.31496062000000002" footer="0.31496062000000002"/>
  <pageSetup paperSize="9" orientation="portrait" r:id="rId8"/>
  <drawing r:id="rId9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published="0" codeName="Plan10">
    <tabColor rgb="FFBD534B"/>
  </sheetPr>
  <dimension ref="A1:E31"/>
  <sheetViews>
    <sheetView zoomScaleNormal="100" workbookViewId="0"/>
  </sheetViews>
  <sheetFormatPr defaultColWidth="9.109375" defaultRowHeight="13.8" x14ac:dyDescent="0.3"/>
  <cols>
    <col min="1" max="1" width="10.109375" style="15" customWidth="1"/>
    <col min="2" max="2" width="11.5546875" style="15" customWidth="1"/>
    <col min="3" max="3" width="11.88671875" style="15" customWidth="1"/>
    <col min="4" max="4" width="11.33203125" style="15" customWidth="1"/>
    <col min="5" max="16384" width="9.109375" style="15"/>
  </cols>
  <sheetData>
    <row r="1" spans="1:5" x14ac:dyDescent="0.3">
      <c r="A1" s="12" t="s">
        <v>20</v>
      </c>
    </row>
    <row r="3" spans="1:5" x14ac:dyDescent="0.3">
      <c r="A3" s="18" t="s">
        <v>91</v>
      </c>
    </row>
    <row r="4" spans="1:5" x14ac:dyDescent="0.3">
      <c r="A4" s="10" t="s">
        <v>149</v>
      </c>
    </row>
    <row r="6" spans="1:5" x14ac:dyDescent="0.3">
      <c r="A6" s="53" t="s">
        <v>133</v>
      </c>
      <c r="B6" s="53" t="s">
        <v>146</v>
      </c>
      <c r="C6" s="53" t="s">
        <v>148</v>
      </c>
      <c r="D6" s="53" t="s">
        <v>147</v>
      </c>
      <c r="E6" s="53" t="s">
        <v>101</v>
      </c>
    </row>
    <row r="7" spans="1:5" x14ac:dyDescent="0.3">
      <c r="A7" s="53" t="s">
        <v>127</v>
      </c>
      <c r="B7" s="53" t="s">
        <v>114</v>
      </c>
      <c r="C7" s="53" t="s">
        <v>115</v>
      </c>
      <c r="D7" s="53" t="s">
        <v>116</v>
      </c>
      <c r="E7" s="53" t="s">
        <v>101</v>
      </c>
    </row>
    <row r="8" spans="1:5" x14ac:dyDescent="0.3">
      <c r="A8" s="54">
        <v>2003</v>
      </c>
      <c r="B8" s="68">
        <v>111.53099498952673</v>
      </c>
      <c r="C8" s="68">
        <v>18.989539565592221</v>
      </c>
      <c r="D8" s="68">
        <v>38.574270198809124</v>
      </c>
      <c r="E8" s="68">
        <v>169.09480475392809</v>
      </c>
    </row>
    <row r="9" spans="1:5" x14ac:dyDescent="0.3">
      <c r="A9" s="55">
        <v>2004</v>
      </c>
      <c r="B9" s="69">
        <v>105.85061763690183</v>
      </c>
      <c r="C9" s="69">
        <v>38.883781915919869</v>
      </c>
      <c r="D9" s="69">
        <v>38.665873723825861</v>
      </c>
      <c r="E9" s="69">
        <v>183.40027327664754</v>
      </c>
    </row>
    <row r="10" spans="1:5" x14ac:dyDescent="0.3">
      <c r="A10" s="54">
        <v>2005</v>
      </c>
      <c r="B10" s="68">
        <v>123.58367839397395</v>
      </c>
      <c r="C10" s="68">
        <v>21.673607460868169</v>
      </c>
      <c r="D10" s="68">
        <v>70.654968461434976</v>
      </c>
      <c r="E10" s="68">
        <v>215.91225431627709</v>
      </c>
    </row>
    <row r="11" spans="1:5" x14ac:dyDescent="0.3">
      <c r="A11" s="55">
        <v>2006</v>
      </c>
      <c r="B11" s="69">
        <v>207.53971409635966</v>
      </c>
      <c r="C11" s="69">
        <v>18.65034417941407</v>
      </c>
      <c r="D11" s="69">
        <v>44.402458403498905</v>
      </c>
      <c r="E11" s="69">
        <v>270.59251667927265</v>
      </c>
    </row>
    <row r="12" spans="1:5" x14ac:dyDescent="0.3">
      <c r="A12" s="54">
        <v>2007</v>
      </c>
      <c r="B12" s="68">
        <v>265.93349181401686</v>
      </c>
      <c r="C12" s="68">
        <v>24.395655787908826</v>
      </c>
      <c r="D12" s="68">
        <v>22.077160069911358</v>
      </c>
      <c r="E12" s="68">
        <v>312.40630767183706</v>
      </c>
    </row>
    <row r="13" spans="1:5" x14ac:dyDescent="0.3">
      <c r="A13" s="55">
        <v>2008</v>
      </c>
      <c r="B13" s="69">
        <v>284.54460931363184</v>
      </c>
      <c r="C13" s="69">
        <v>19.833698729722403</v>
      </c>
      <c r="D13" s="69">
        <v>41.330466244927898</v>
      </c>
      <c r="E13" s="69">
        <v>345.70877428828214</v>
      </c>
    </row>
    <row r="14" spans="1:5" x14ac:dyDescent="0.3">
      <c r="A14" s="54">
        <v>2009</v>
      </c>
      <c r="B14" s="68">
        <v>271.82893743295512</v>
      </c>
      <c r="C14" s="68">
        <v>22.850630912891479</v>
      </c>
      <c r="D14" s="68">
        <v>33.118631437790064</v>
      </c>
      <c r="E14" s="68">
        <v>327.79819978363662</v>
      </c>
    </row>
    <row r="15" spans="1:5" x14ac:dyDescent="0.3">
      <c r="A15" s="55">
        <v>2010</v>
      </c>
      <c r="B15" s="69">
        <v>304.95298587277307</v>
      </c>
      <c r="C15" s="69">
        <v>32.116739193029034</v>
      </c>
      <c r="D15" s="69">
        <v>36.657759014269466</v>
      </c>
      <c r="E15" s="69">
        <v>373.72748408007158</v>
      </c>
    </row>
    <row r="16" spans="1:5" x14ac:dyDescent="0.3">
      <c r="A16" s="54">
        <v>2011</v>
      </c>
      <c r="B16" s="68">
        <v>323.0781611088064</v>
      </c>
      <c r="C16" s="68">
        <v>42.74564501789186</v>
      </c>
      <c r="D16" s="68">
        <v>67.691193285055192</v>
      </c>
      <c r="E16" s="68">
        <v>433.51499941175348</v>
      </c>
    </row>
    <row r="17" spans="1:5" x14ac:dyDescent="0.3">
      <c r="A17" s="55">
        <v>2012</v>
      </c>
      <c r="B17" s="69">
        <v>361.66863169964915</v>
      </c>
      <c r="C17" s="69">
        <v>40.670943673878369</v>
      </c>
      <c r="D17" s="69">
        <v>71.374622291307517</v>
      </c>
      <c r="E17" s="69">
        <v>473.71419766483501</v>
      </c>
    </row>
    <row r="18" spans="1:5" x14ac:dyDescent="0.3">
      <c r="A18" s="54">
        <v>2013</v>
      </c>
      <c r="B18" s="68">
        <v>419.86367235450928</v>
      </c>
      <c r="C18" s="68">
        <v>39.444410317086962</v>
      </c>
      <c r="D18" s="68">
        <v>106.12899473911452</v>
      </c>
      <c r="E18" s="68">
        <v>565.4370774107108</v>
      </c>
    </row>
    <row r="19" spans="1:5" x14ac:dyDescent="0.3">
      <c r="A19" s="55">
        <v>2014</v>
      </c>
      <c r="B19" s="69">
        <v>456.63570811585743</v>
      </c>
      <c r="C19" s="69">
        <v>43.134837851839379</v>
      </c>
      <c r="D19" s="69">
        <v>66.388000330586294</v>
      </c>
      <c r="E19" s="69">
        <v>566.15854629828311</v>
      </c>
    </row>
    <row r="20" spans="1:5" x14ac:dyDescent="0.3">
      <c r="A20" s="54">
        <v>2015</v>
      </c>
      <c r="B20" s="68">
        <v>450.44392594076959</v>
      </c>
      <c r="C20" s="68">
        <v>130.38244248367445</v>
      </c>
      <c r="D20" s="68">
        <v>85.166461146077395</v>
      </c>
      <c r="E20" s="68">
        <v>665.99282957052139</v>
      </c>
    </row>
    <row r="21" spans="1:5" x14ac:dyDescent="0.3">
      <c r="A21" s="55">
        <v>2016</v>
      </c>
      <c r="B21" s="69">
        <v>404.62824192674555</v>
      </c>
      <c r="C21" s="69">
        <v>56.07119013336488</v>
      </c>
      <c r="D21" s="69">
        <v>118.44422556146992</v>
      </c>
      <c r="E21" s="69">
        <v>579.14365762158036</v>
      </c>
    </row>
    <row r="22" spans="1:5" x14ac:dyDescent="0.3">
      <c r="A22" s="54">
        <v>2017</v>
      </c>
      <c r="B22" s="68">
        <v>408.37353760569414</v>
      </c>
      <c r="C22" s="68">
        <v>35.518978201666414</v>
      </c>
      <c r="D22" s="68">
        <v>84.216050318572968</v>
      </c>
      <c r="E22" s="68">
        <v>528.10856612593352</v>
      </c>
    </row>
    <row r="23" spans="1:5" x14ac:dyDescent="0.3">
      <c r="A23" s="55">
        <v>2018</v>
      </c>
      <c r="B23" s="69">
        <v>428.75564971373831</v>
      </c>
      <c r="C23" s="69">
        <v>39.934836662168536</v>
      </c>
      <c r="D23" s="69">
        <v>-9.8760277468304629</v>
      </c>
      <c r="E23" s="69">
        <v>458.8144586290764</v>
      </c>
    </row>
    <row r="24" spans="1:5" x14ac:dyDescent="0.3">
      <c r="A24" s="54">
        <v>2019</v>
      </c>
      <c r="B24" s="68">
        <v>430.75571680783037</v>
      </c>
      <c r="C24" s="68">
        <v>29.102695476590171</v>
      </c>
      <c r="D24" s="68">
        <v>22.04016654954016</v>
      </c>
      <c r="E24" s="68">
        <v>481.8985788339607</v>
      </c>
    </row>
    <row r="25" spans="1:5" x14ac:dyDescent="0.3">
      <c r="A25" s="55">
        <v>2020</v>
      </c>
      <c r="B25" s="69">
        <v>418.31816007845765</v>
      </c>
      <c r="C25" s="69">
        <v>21.908881813534805</v>
      </c>
      <c r="D25" s="69">
        <v>11.226826120984626</v>
      </c>
      <c r="E25" s="69">
        <v>451.45386801297713</v>
      </c>
    </row>
    <row r="26" spans="1:5" x14ac:dyDescent="0.3">
      <c r="A26" s="54">
        <v>2021</v>
      </c>
      <c r="B26" s="68">
        <v>512.60324032562789</v>
      </c>
      <c r="C26" s="68">
        <v>27.366840857121012</v>
      </c>
      <c r="D26" s="68">
        <v>37.132427334278155</v>
      </c>
      <c r="E26" s="68">
        <v>577.1025085170271</v>
      </c>
    </row>
    <row r="27" spans="1:5" x14ac:dyDescent="0.3">
      <c r="A27" s="55">
        <v>2022</v>
      </c>
      <c r="B27" s="69">
        <v>530.99904904044467</v>
      </c>
      <c r="C27" s="69">
        <v>31.232299991847643</v>
      </c>
      <c r="D27" s="69">
        <v>102.05677966820808</v>
      </c>
      <c r="E27" s="69">
        <v>664.28812870050035</v>
      </c>
    </row>
    <row r="28" spans="1:5" x14ac:dyDescent="0.3">
      <c r="A28" s="54">
        <v>2023</v>
      </c>
      <c r="B28" s="68">
        <v>542.96446583927468</v>
      </c>
      <c r="C28" s="68">
        <v>61.103935926270729</v>
      </c>
      <c r="D28" s="68">
        <v>88.386417943808326</v>
      </c>
      <c r="E28" s="68">
        <v>692.45481970935373</v>
      </c>
    </row>
    <row r="29" spans="1:5" ht="14.4" thickBot="1" x14ac:dyDescent="0.35">
      <c r="A29" s="56">
        <v>2024</v>
      </c>
      <c r="B29" s="70">
        <v>512.33193834476606</v>
      </c>
      <c r="C29" s="70">
        <v>73.635262999999995</v>
      </c>
      <c r="D29" s="70">
        <v>56.852652999999997</v>
      </c>
      <c r="E29" s="70">
        <v>642.8198543447661</v>
      </c>
    </row>
    <row r="30" spans="1:5" x14ac:dyDescent="0.3">
      <c r="A30" s="71" t="s">
        <v>92</v>
      </c>
    </row>
    <row r="31" spans="1:5" ht="35.4" customHeight="1" x14ac:dyDescent="0.3">
      <c r="A31" s="119" t="s">
        <v>180</v>
      </c>
      <c r="B31" s="119"/>
      <c r="C31" s="119"/>
      <c r="D31" s="119"/>
      <c r="E31" s="119"/>
    </row>
  </sheetData>
  <mergeCells count="1">
    <mergeCell ref="A31:E31"/>
  </mergeCells>
  <hyperlinks>
    <hyperlink ref="A1" location="Índice!A1" display="Retornar ao índice" xr:uid="{00000000-0004-0000-0900-000000000000}"/>
  </hyperlinks>
  <pageMargins left="0.511811024" right="0.511811024" top="0.78740157499999996" bottom="0.78740157499999996" header="0.31496062000000002" footer="0.31496062000000002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published="0" codeName="Plan11">
    <tabColor rgb="FFBD534B"/>
  </sheetPr>
  <dimension ref="A1:E31"/>
  <sheetViews>
    <sheetView zoomScaleNormal="100" workbookViewId="0"/>
  </sheetViews>
  <sheetFormatPr defaultColWidth="9.109375" defaultRowHeight="13.8" x14ac:dyDescent="0.3"/>
  <cols>
    <col min="1" max="1" width="10.109375" style="15" customWidth="1"/>
    <col min="2" max="2" width="15.109375" style="15" customWidth="1"/>
    <col min="3" max="3" width="12" style="15" customWidth="1"/>
    <col min="4" max="4" width="19.5546875" style="15" bestFit="1" customWidth="1"/>
    <col min="5" max="5" width="14.44140625" style="15" customWidth="1"/>
    <col min="6" max="16384" width="9.109375" style="15"/>
  </cols>
  <sheetData>
    <row r="1" spans="1:5" x14ac:dyDescent="0.3">
      <c r="A1" s="12" t="s">
        <v>20</v>
      </c>
    </row>
    <row r="3" spans="1:5" x14ac:dyDescent="0.3">
      <c r="A3" s="18" t="s">
        <v>181</v>
      </c>
    </row>
    <row r="4" spans="1:5" x14ac:dyDescent="0.3">
      <c r="A4" s="10" t="s">
        <v>182</v>
      </c>
    </row>
    <row r="6" spans="1:5" x14ac:dyDescent="0.3">
      <c r="A6" s="53" t="s">
        <v>133</v>
      </c>
      <c r="B6" s="53" t="s">
        <v>146</v>
      </c>
      <c r="C6" s="53" t="s">
        <v>148</v>
      </c>
      <c r="D6" s="53" t="s">
        <v>147</v>
      </c>
      <c r="E6" s="53" t="s">
        <v>101</v>
      </c>
    </row>
    <row r="7" spans="1:5" x14ac:dyDescent="0.3">
      <c r="A7" s="53" t="s">
        <v>127</v>
      </c>
      <c r="B7" s="53" t="s">
        <v>114</v>
      </c>
      <c r="C7" s="53" t="s">
        <v>115</v>
      </c>
      <c r="D7" s="53" t="s">
        <v>116</v>
      </c>
      <c r="E7" s="53" t="s">
        <v>101</v>
      </c>
    </row>
    <row r="8" spans="1:5" x14ac:dyDescent="0.3">
      <c r="A8" s="54">
        <v>2003</v>
      </c>
      <c r="B8" s="86">
        <v>1.9551041511419606E-2</v>
      </c>
      <c r="C8" s="86">
        <v>3.3288080713751549E-3</v>
      </c>
      <c r="D8" s="86">
        <v>6.7619513122827704E-3</v>
      </c>
      <c r="E8" s="86">
        <v>2.9641800895077532E-2</v>
      </c>
    </row>
    <row r="9" spans="1:5" x14ac:dyDescent="0.3">
      <c r="A9" s="55">
        <v>2004</v>
      </c>
      <c r="B9" s="87">
        <v>1.7796845714167016E-2</v>
      </c>
      <c r="C9" s="87">
        <v>6.5375968793562715E-3</v>
      </c>
      <c r="D9" s="87">
        <v>6.5009596016423806E-3</v>
      </c>
      <c r="E9" s="87">
        <v>3.0835402195165666E-2</v>
      </c>
    </row>
    <row r="10" spans="1:5" x14ac:dyDescent="0.3">
      <c r="A10" s="54">
        <v>2005</v>
      </c>
      <c r="B10" s="86">
        <v>2.0165165775045971E-2</v>
      </c>
      <c r="C10" s="86">
        <v>3.5364855057833495E-3</v>
      </c>
      <c r="D10" s="86">
        <v>1.1528780906758912E-2</v>
      </c>
      <c r="E10" s="86">
        <v>3.5230432187588229E-2</v>
      </c>
    </row>
    <row r="11" spans="1:5" x14ac:dyDescent="0.3">
      <c r="A11" s="55">
        <v>2006</v>
      </c>
      <c r="B11" s="87">
        <v>3.2242700398297776E-2</v>
      </c>
      <c r="C11" s="87">
        <v>2.8974573002581413E-3</v>
      </c>
      <c r="D11" s="87">
        <v>6.8982226822726775E-3</v>
      </c>
      <c r="E11" s="87">
        <v>4.2038380380828598E-2</v>
      </c>
    </row>
    <row r="12" spans="1:5" x14ac:dyDescent="0.3">
      <c r="A12" s="54">
        <v>2007</v>
      </c>
      <c r="B12" s="86">
        <v>3.7743638203241475E-2</v>
      </c>
      <c r="C12" s="86">
        <v>3.4624476951312377E-3</v>
      </c>
      <c r="D12" s="86">
        <v>3.1333862333389004E-3</v>
      </c>
      <c r="E12" s="86">
        <v>4.4339472131711612E-2</v>
      </c>
    </row>
    <row r="13" spans="1:5" x14ac:dyDescent="0.3">
      <c r="A13" s="55">
        <v>2008</v>
      </c>
      <c r="B13" s="87">
        <v>3.6901104679838426E-2</v>
      </c>
      <c r="C13" s="87">
        <v>2.5721288299198224E-3</v>
      </c>
      <c r="D13" s="87">
        <v>5.3599323671936708E-3</v>
      </c>
      <c r="E13" s="87">
        <v>4.4833165876951915E-2</v>
      </c>
    </row>
    <row r="14" spans="1:5" x14ac:dyDescent="0.3">
      <c r="A14" s="54">
        <v>2009</v>
      </c>
      <c r="B14" s="86">
        <v>3.4832470200969544E-2</v>
      </c>
      <c r="C14" s="86">
        <v>2.9281059178732963E-3</v>
      </c>
      <c r="D14" s="86">
        <v>4.2438592209787986E-3</v>
      </c>
      <c r="E14" s="86">
        <v>4.2004435339821643E-2</v>
      </c>
    </row>
    <row r="15" spans="1:5" x14ac:dyDescent="0.3">
      <c r="A15" s="55">
        <v>2010</v>
      </c>
      <c r="B15" s="87">
        <v>3.4963027918161582E-2</v>
      </c>
      <c r="C15" s="87">
        <v>3.6822018509917579E-3</v>
      </c>
      <c r="D15" s="87">
        <v>4.202832276473778E-3</v>
      </c>
      <c r="E15" s="87">
        <v>4.2848062045627119E-2</v>
      </c>
    </row>
    <row r="16" spans="1:5" x14ac:dyDescent="0.3">
      <c r="A16" s="54">
        <v>2011</v>
      </c>
      <c r="B16" s="86">
        <v>3.4832593695224526E-2</v>
      </c>
      <c r="C16" s="86">
        <v>4.6086113652450775E-3</v>
      </c>
      <c r="D16" s="86">
        <v>7.2981096102288298E-3</v>
      </c>
      <c r="E16" s="86">
        <v>4.6739314670698431E-2</v>
      </c>
    </row>
    <row r="17" spans="1:5" x14ac:dyDescent="0.3">
      <c r="A17" s="55">
        <v>2012</v>
      </c>
      <c r="B17" s="87">
        <v>3.7747910243666832E-2</v>
      </c>
      <c r="C17" s="87">
        <v>4.2448888202218926E-3</v>
      </c>
      <c r="D17" s="87">
        <v>7.4494788869756213E-3</v>
      </c>
      <c r="E17" s="87">
        <v>4.9442277950864345E-2</v>
      </c>
    </row>
    <row r="18" spans="1:5" x14ac:dyDescent="0.3">
      <c r="A18" s="54">
        <v>2013</v>
      </c>
      <c r="B18" s="86">
        <v>4.1884175662893236E-2</v>
      </c>
      <c r="C18" s="86">
        <v>3.9348405671190611E-3</v>
      </c>
      <c r="D18" s="86">
        <v>1.0587068496905183E-2</v>
      </c>
      <c r="E18" s="86">
        <v>5.640608472691748E-2</v>
      </c>
    </row>
    <row r="19" spans="1:5" x14ac:dyDescent="0.3">
      <c r="A19" s="55">
        <v>2014</v>
      </c>
      <c r="B19" s="87">
        <v>4.4510375306612275E-2</v>
      </c>
      <c r="C19" s="87">
        <v>4.2045503394756581E-3</v>
      </c>
      <c r="D19" s="87">
        <v>6.4711426593475375E-3</v>
      </c>
      <c r="E19" s="87">
        <v>5.5186068305435473E-2</v>
      </c>
    </row>
    <row r="20" spans="1:5" x14ac:dyDescent="0.3">
      <c r="A20" s="54">
        <v>2015</v>
      </c>
      <c r="B20" s="86">
        <v>4.5030545543669795E-2</v>
      </c>
      <c r="C20" s="86">
        <v>1.3034236175110582E-2</v>
      </c>
      <c r="D20" s="86">
        <v>8.5140280211835114E-3</v>
      </c>
      <c r="E20" s="86">
        <v>6.6578809739963885E-2</v>
      </c>
    </row>
    <row r="21" spans="1:5" x14ac:dyDescent="0.3">
      <c r="A21" s="55">
        <v>2016</v>
      </c>
      <c r="B21" s="87">
        <v>4.2814380314811641E-2</v>
      </c>
      <c r="C21" s="87">
        <v>5.9329849237478973E-3</v>
      </c>
      <c r="D21" s="87">
        <v>1.2532778471257056E-2</v>
      </c>
      <c r="E21" s="87">
        <v>6.1280143709816597E-2</v>
      </c>
    </row>
    <row r="22" spans="1:5" x14ac:dyDescent="0.3">
      <c r="A22" s="54">
        <v>2017</v>
      </c>
      <c r="B22" s="86">
        <v>4.372289122885907E-2</v>
      </c>
      <c r="C22" s="86">
        <v>3.8028723153241423E-3</v>
      </c>
      <c r="D22" s="86">
        <v>9.0166694673502901E-3</v>
      </c>
      <c r="E22" s="86">
        <v>5.6542433011533499E-2</v>
      </c>
    </row>
    <row r="23" spans="1:5" x14ac:dyDescent="0.3">
      <c r="A23" s="55">
        <v>2018</v>
      </c>
      <c r="B23" s="87">
        <v>4.4433354093641346E-2</v>
      </c>
      <c r="C23" s="87">
        <v>4.1385780904964892E-3</v>
      </c>
      <c r="D23" s="87">
        <v>-1.0234851440593948E-3</v>
      </c>
      <c r="E23" s="87">
        <v>4.7548447040078441E-2</v>
      </c>
    </row>
    <row r="24" spans="1:5" x14ac:dyDescent="0.3">
      <c r="A24" s="54">
        <v>2019</v>
      </c>
      <c r="B24" s="86">
        <v>4.3899685992171943E-2</v>
      </c>
      <c r="C24" s="86">
        <v>2.9659483161730768E-3</v>
      </c>
      <c r="D24" s="86">
        <v>2.246183516518791E-3</v>
      </c>
      <c r="E24" s="86">
        <v>4.9111817824863811E-2</v>
      </c>
    </row>
    <row r="25" spans="1:5" x14ac:dyDescent="0.3">
      <c r="A25" s="55">
        <v>2020</v>
      </c>
      <c r="B25" s="87">
        <v>4.3179609811712621E-2</v>
      </c>
      <c r="C25" s="87">
        <v>2.2614771683398338E-3</v>
      </c>
      <c r="D25" s="87">
        <v>1.1588547129704775E-3</v>
      </c>
      <c r="E25" s="87">
        <v>4.659994169302293E-2</v>
      </c>
    </row>
    <row r="26" spans="1:5" x14ac:dyDescent="0.3">
      <c r="A26" s="54">
        <v>2021</v>
      </c>
      <c r="B26" s="86">
        <v>4.6695583583845658E-2</v>
      </c>
      <c r="C26" s="86">
        <v>2.4929819090837428E-3</v>
      </c>
      <c r="D26" s="86">
        <v>3.3825778455036665E-3</v>
      </c>
      <c r="E26" s="86">
        <v>5.2571143338433067E-2</v>
      </c>
    </row>
    <row r="27" spans="1:5" x14ac:dyDescent="0.3">
      <c r="A27" s="55">
        <v>2022</v>
      </c>
      <c r="B27" s="87">
        <v>4.7599568332517217E-2</v>
      </c>
      <c r="C27" s="87">
        <v>2.7997112242104886E-3</v>
      </c>
      <c r="D27" s="87">
        <v>9.1485260969714384E-3</v>
      </c>
      <c r="E27" s="87">
        <v>5.9547805653699146E-2</v>
      </c>
    </row>
    <row r="28" spans="1:5" x14ac:dyDescent="0.3">
      <c r="A28" s="54">
        <v>2023</v>
      </c>
      <c r="B28" s="86">
        <v>4.7805451728425589E-2</v>
      </c>
      <c r="C28" s="86">
        <v>5.3799123941286314E-3</v>
      </c>
      <c r="D28" s="86">
        <v>7.782005825979676E-3</v>
      </c>
      <c r="E28" s="86">
        <v>6.0967369948533898E-2</v>
      </c>
    </row>
    <row r="29" spans="1:5" ht="14.4" thickBot="1" x14ac:dyDescent="0.35">
      <c r="A29" s="56">
        <v>2024</v>
      </c>
      <c r="B29" s="88">
        <v>4.5067904499011796E-2</v>
      </c>
      <c r="C29" s="88">
        <v>6.4774158163265301E-3</v>
      </c>
      <c r="D29" s="88">
        <v>5.0011130365939472E-3</v>
      </c>
      <c r="E29" s="88">
        <v>5.6546433351932268E-2</v>
      </c>
    </row>
    <row r="30" spans="1:5" x14ac:dyDescent="0.3">
      <c r="A30" s="71" t="s">
        <v>93</v>
      </c>
    </row>
    <row r="31" spans="1:5" ht="33" customHeight="1" x14ac:dyDescent="0.3">
      <c r="A31" s="119" t="s">
        <v>184</v>
      </c>
      <c r="B31" s="119"/>
      <c r="C31" s="119"/>
      <c r="D31" s="119"/>
      <c r="E31" s="119"/>
    </row>
  </sheetData>
  <mergeCells count="1">
    <mergeCell ref="A31:E31"/>
  </mergeCells>
  <hyperlinks>
    <hyperlink ref="A1" location="Índice!A1" display="Retornar ao índice" xr:uid="{00000000-0004-0000-0A00-000000000000}"/>
  </hyperlinks>
  <pageMargins left="0.511811024" right="0.511811024" top="0.78740157499999996" bottom="0.78740157499999996" header="0.31496062000000002" footer="0.31496062000000002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published="0" codeName="Plan12">
    <tabColor rgb="FFBD534B"/>
  </sheetPr>
  <dimension ref="A1:F31"/>
  <sheetViews>
    <sheetView workbookViewId="0"/>
  </sheetViews>
  <sheetFormatPr defaultColWidth="9.109375" defaultRowHeight="13.8" x14ac:dyDescent="0.3"/>
  <cols>
    <col min="1" max="1" width="10.109375" style="15" customWidth="1"/>
    <col min="2" max="2" width="20.6640625" style="15" customWidth="1"/>
    <col min="3" max="3" width="10.109375" style="15" customWidth="1"/>
    <col min="4" max="16384" width="9.109375" style="15"/>
  </cols>
  <sheetData>
    <row r="1" spans="1:6" x14ac:dyDescent="0.3">
      <c r="A1" s="12" t="s">
        <v>20</v>
      </c>
    </row>
    <row r="3" spans="1:6" x14ac:dyDescent="0.3">
      <c r="A3" s="18" t="s">
        <v>185</v>
      </c>
    </row>
    <row r="4" spans="1:6" x14ac:dyDescent="0.3">
      <c r="A4" s="10" t="s">
        <v>186</v>
      </c>
    </row>
    <row r="6" spans="1:6" x14ac:dyDescent="0.3">
      <c r="A6" s="53" t="s">
        <v>133</v>
      </c>
      <c r="B6" s="53" t="s">
        <v>190</v>
      </c>
      <c r="D6" s="53" t="s">
        <v>133</v>
      </c>
      <c r="E6" s="53" t="s">
        <v>189</v>
      </c>
      <c r="F6" s="53" t="s">
        <v>188</v>
      </c>
    </row>
    <row r="7" spans="1:6" x14ac:dyDescent="0.3">
      <c r="A7" s="53" t="s">
        <v>127</v>
      </c>
      <c r="B7" s="53" t="s">
        <v>82</v>
      </c>
      <c r="D7" s="53" t="s">
        <v>127</v>
      </c>
      <c r="E7" s="53" t="s">
        <v>80</v>
      </c>
      <c r="F7" s="53" t="s">
        <v>81</v>
      </c>
    </row>
    <row r="8" spans="1:6" x14ac:dyDescent="0.3">
      <c r="A8" s="54">
        <v>2003</v>
      </c>
      <c r="B8" s="68">
        <v>111.53099498952673</v>
      </c>
      <c r="D8" s="54">
        <v>2003</v>
      </c>
      <c r="E8" s="86">
        <v>0.10379409915968645</v>
      </c>
      <c r="F8" s="86">
        <v>1.9551041511419606E-2</v>
      </c>
    </row>
    <row r="9" spans="1:6" x14ac:dyDescent="0.3">
      <c r="A9" s="55">
        <v>2004</v>
      </c>
      <c r="B9" s="69">
        <v>105.85061763690183</v>
      </c>
      <c r="D9" s="55">
        <v>2004</v>
      </c>
      <c r="E9" s="87">
        <v>9.1550876579456583E-2</v>
      </c>
      <c r="F9" s="87">
        <v>1.7796845714167016E-2</v>
      </c>
    </row>
    <row r="10" spans="1:6" x14ac:dyDescent="0.3">
      <c r="A10" s="54">
        <v>2005</v>
      </c>
      <c r="B10" s="68">
        <v>123.58367839397395</v>
      </c>
      <c r="D10" s="54">
        <v>2005</v>
      </c>
      <c r="E10" s="86">
        <v>9.9138905493583757E-2</v>
      </c>
      <c r="F10" s="86">
        <v>2.0165165775045971E-2</v>
      </c>
    </row>
    <row r="11" spans="1:6" x14ac:dyDescent="0.3">
      <c r="A11" s="55">
        <v>2006</v>
      </c>
      <c r="B11" s="69">
        <v>207.53971409635966</v>
      </c>
      <c r="D11" s="55">
        <v>2006</v>
      </c>
      <c r="E11" s="87">
        <v>0.16093984997501673</v>
      </c>
      <c r="F11" s="87">
        <v>3.2242700398297776E-2</v>
      </c>
    </row>
    <row r="12" spans="1:6" x14ac:dyDescent="0.3">
      <c r="A12" s="54">
        <v>2007</v>
      </c>
      <c r="B12" s="68">
        <v>265.93349181401686</v>
      </c>
      <c r="D12" s="54">
        <v>2007</v>
      </c>
      <c r="E12" s="86">
        <v>0.18402709040270182</v>
      </c>
      <c r="F12" s="86">
        <v>3.7743638203241475E-2</v>
      </c>
    </row>
    <row r="13" spans="1:6" x14ac:dyDescent="0.3">
      <c r="A13" s="55">
        <v>2008</v>
      </c>
      <c r="B13" s="69">
        <v>284.54460931363184</v>
      </c>
      <c r="D13" s="55">
        <v>2008</v>
      </c>
      <c r="E13" s="87">
        <v>0.18224006619120089</v>
      </c>
      <c r="F13" s="87">
        <v>3.6901104679838426E-2</v>
      </c>
    </row>
    <row r="14" spans="1:6" x14ac:dyDescent="0.3">
      <c r="A14" s="54">
        <v>2009</v>
      </c>
      <c r="B14" s="68">
        <v>271.82893743295512</v>
      </c>
      <c r="D14" s="54">
        <v>2009</v>
      </c>
      <c r="E14" s="86">
        <v>0.18192963837882517</v>
      </c>
      <c r="F14" s="86">
        <v>3.4832470200969544E-2</v>
      </c>
    </row>
    <row r="15" spans="1:6" x14ac:dyDescent="0.3">
      <c r="A15" s="55">
        <v>2010</v>
      </c>
      <c r="B15" s="69">
        <v>304.95298587277307</v>
      </c>
      <c r="D15" s="55">
        <v>2010</v>
      </c>
      <c r="E15" s="87">
        <v>0.18281170962787871</v>
      </c>
      <c r="F15" s="87">
        <v>3.4963027918161582E-2</v>
      </c>
    </row>
    <row r="16" spans="1:6" x14ac:dyDescent="0.3">
      <c r="A16" s="54">
        <v>2011</v>
      </c>
      <c r="B16" s="68">
        <v>323.0781611088064</v>
      </c>
      <c r="D16" s="54">
        <v>2011</v>
      </c>
      <c r="E16" s="86">
        <v>0.17426042910669667</v>
      </c>
      <c r="F16" s="86">
        <v>3.4832593695224526E-2</v>
      </c>
    </row>
    <row r="17" spans="1:6" x14ac:dyDescent="0.3">
      <c r="A17" s="55">
        <v>2012</v>
      </c>
      <c r="B17" s="69">
        <v>361.66863169964915</v>
      </c>
      <c r="D17" s="55">
        <v>2012</v>
      </c>
      <c r="E17" s="87">
        <v>0.19684520583516749</v>
      </c>
      <c r="F17" s="87">
        <v>3.7747910243666832E-2</v>
      </c>
    </row>
    <row r="18" spans="1:6" x14ac:dyDescent="0.3">
      <c r="A18" s="54">
        <v>2013</v>
      </c>
      <c r="B18" s="68">
        <v>419.86367235450928</v>
      </c>
      <c r="D18" s="54">
        <v>2013</v>
      </c>
      <c r="E18" s="86">
        <v>0.21736756093846107</v>
      </c>
      <c r="F18" s="86">
        <v>4.1884175662893236E-2</v>
      </c>
    </row>
    <row r="19" spans="1:6" x14ac:dyDescent="0.3">
      <c r="A19" s="55">
        <v>2014</v>
      </c>
      <c r="B19" s="69">
        <v>456.63570811585743</v>
      </c>
      <c r="D19" s="55">
        <v>2014</v>
      </c>
      <c r="E19" s="87">
        <v>0.23890394092282891</v>
      </c>
      <c r="F19" s="87">
        <v>4.4510375306612275E-2</v>
      </c>
    </row>
    <row r="20" spans="1:6" x14ac:dyDescent="0.3">
      <c r="A20" s="54">
        <v>2015</v>
      </c>
      <c r="B20" s="68">
        <v>450.44392594076959</v>
      </c>
      <c r="D20" s="54">
        <v>2015</v>
      </c>
      <c r="E20" s="86">
        <v>0.24205785957563325</v>
      </c>
      <c r="F20" s="86">
        <v>4.5030545543669795E-2</v>
      </c>
    </row>
    <row r="21" spans="1:6" x14ac:dyDescent="0.3">
      <c r="A21" s="55">
        <v>2016</v>
      </c>
      <c r="B21" s="69">
        <v>404.62824192674555</v>
      </c>
      <c r="D21" s="55">
        <v>2016</v>
      </c>
      <c r="E21" s="87">
        <v>0.22788000719766474</v>
      </c>
      <c r="F21" s="87">
        <v>4.2814380314811641E-2</v>
      </c>
    </row>
    <row r="22" spans="1:6" x14ac:dyDescent="0.3">
      <c r="A22" s="54">
        <v>2017</v>
      </c>
      <c r="B22" s="68">
        <v>408.37353760569414</v>
      </c>
      <c r="D22" s="54">
        <v>2017</v>
      </c>
      <c r="E22" s="86">
        <v>0.23789529579145224</v>
      </c>
      <c r="F22" s="86">
        <v>4.372289122885907E-2</v>
      </c>
    </row>
    <row r="23" spans="1:6" x14ac:dyDescent="0.3">
      <c r="A23" s="55">
        <v>2018</v>
      </c>
      <c r="B23" s="69">
        <v>428.75564971373831</v>
      </c>
      <c r="D23" s="55">
        <v>2018</v>
      </c>
      <c r="E23" s="87">
        <v>0.24009355098761151</v>
      </c>
      <c r="F23" s="87">
        <v>4.4433354093641346E-2</v>
      </c>
    </row>
    <row r="24" spans="1:6" x14ac:dyDescent="0.3">
      <c r="A24" s="54">
        <v>2019</v>
      </c>
      <c r="B24" s="68">
        <v>430.75571680783037</v>
      </c>
      <c r="D24" s="54">
        <v>2019</v>
      </c>
      <c r="E24" s="86">
        <v>0.23861788449839277</v>
      </c>
      <c r="F24" s="86">
        <v>4.3899685992171943E-2</v>
      </c>
    </row>
    <row r="25" spans="1:6" x14ac:dyDescent="0.3">
      <c r="A25" s="55">
        <v>2020</v>
      </c>
      <c r="B25" s="69">
        <v>418.31816007845765</v>
      </c>
      <c r="D25" s="55">
        <v>2020</v>
      </c>
      <c r="E25" s="87">
        <v>0.25192109445186844</v>
      </c>
      <c r="F25" s="87">
        <v>4.3179609811712621E-2</v>
      </c>
    </row>
    <row r="26" spans="1:6" x14ac:dyDescent="0.3">
      <c r="A26" s="54">
        <v>2021</v>
      </c>
      <c r="B26" s="68">
        <v>512.60324032562789</v>
      </c>
      <c r="D26" s="54">
        <v>2021</v>
      </c>
      <c r="E26" s="86">
        <v>0.25382285438961988</v>
      </c>
      <c r="F26" s="86">
        <v>4.6695583583845658E-2</v>
      </c>
    </row>
    <row r="27" spans="1:6" x14ac:dyDescent="0.3">
      <c r="A27" s="55">
        <v>2022</v>
      </c>
      <c r="B27" s="69">
        <v>530.99904904044467</v>
      </c>
      <c r="D27" s="55">
        <v>2022</v>
      </c>
      <c r="E27" s="87">
        <v>0.24914871464904143</v>
      </c>
      <c r="F27" s="87">
        <v>4.7599568332517217E-2</v>
      </c>
    </row>
    <row r="28" spans="1:6" x14ac:dyDescent="0.3">
      <c r="A28" s="54">
        <v>2023</v>
      </c>
      <c r="B28" s="68">
        <v>542.96446583927468</v>
      </c>
      <c r="D28" s="54">
        <v>2023</v>
      </c>
      <c r="E28" s="86">
        <v>0.25540809038564127</v>
      </c>
      <c r="F28" s="86">
        <v>4.7805451728425589E-2</v>
      </c>
    </row>
    <row r="29" spans="1:6" ht="14.4" thickBot="1" x14ac:dyDescent="0.35">
      <c r="A29" s="56">
        <v>2024</v>
      </c>
      <c r="B29" s="70">
        <v>512.33193834476606</v>
      </c>
      <c r="D29" s="56">
        <v>2024</v>
      </c>
      <c r="E29" s="88">
        <v>0.21430850676638749</v>
      </c>
      <c r="F29" s="88">
        <v>4.5067904499011796E-2</v>
      </c>
    </row>
    <row r="30" spans="1:6" ht="34.200000000000003" customHeight="1" x14ac:dyDescent="0.3">
      <c r="A30" s="120" t="s">
        <v>94</v>
      </c>
      <c r="B30" s="120"/>
      <c r="D30" s="120" t="s">
        <v>94</v>
      </c>
      <c r="E30" s="120"/>
      <c r="F30" s="120"/>
    </row>
    <row r="31" spans="1:6" ht="81" customHeight="1" x14ac:dyDescent="0.3">
      <c r="A31" s="119" t="s">
        <v>187</v>
      </c>
      <c r="B31" s="119"/>
      <c r="C31" s="121"/>
      <c r="D31" s="119" t="s">
        <v>187</v>
      </c>
      <c r="E31" s="119"/>
      <c r="F31" s="119"/>
    </row>
  </sheetData>
  <mergeCells count="4">
    <mergeCell ref="A31:B31"/>
    <mergeCell ref="A30:B30"/>
    <mergeCell ref="D30:F30"/>
    <mergeCell ref="D31:F31"/>
  </mergeCells>
  <hyperlinks>
    <hyperlink ref="A1" location="Índice!A1" display="Retornar ao índice" xr:uid="{00000000-0004-0000-0B00-000000000000}"/>
  </hyperlinks>
  <pageMargins left="0.511811024" right="0.511811024" top="0.78740157499999996" bottom="0.78740157499999996" header="0.31496062000000002" footer="0.31496062000000002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published="0" codeName="Plan13">
    <tabColor rgb="FFBD534B"/>
  </sheetPr>
  <dimension ref="A1:F31"/>
  <sheetViews>
    <sheetView workbookViewId="0"/>
  </sheetViews>
  <sheetFormatPr defaultColWidth="9.109375" defaultRowHeight="13.8" x14ac:dyDescent="0.3"/>
  <cols>
    <col min="1" max="1" width="10.109375" style="15" customWidth="1"/>
    <col min="2" max="2" width="23.5546875" style="15" customWidth="1"/>
    <col min="3" max="3" width="10" style="15" customWidth="1"/>
    <col min="4" max="16384" width="9.109375" style="15"/>
  </cols>
  <sheetData>
    <row r="1" spans="1:6" x14ac:dyDescent="0.3">
      <c r="A1" s="12" t="s">
        <v>20</v>
      </c>
    </row>
    <row r="3" spans="1:6" x14ac:dyDescent="0.3">
      <c r="A3" s="13" t="s">
        <v>152</v>
      </c>
    </row>
    <row r="4" spans="1:6" x14ac:dyDescent="0.3">
      <c r="A4" s="10" t="s">
        <v>192</v>
      </c>
    </row>
    <row r="6" spans="1:6" x14ac:dyDescent="0.3">
      <c r="A6" s="53" t="s">
        <v>133</v>
      </c>
      <c r="B6" s="53" t="s">
        <v>135</v>
      </c>
      <c r="D6" s="53" t="s">
        <v>133</v>
      </c>
      <c r="E6" s="53" t="s">
        <v>77</v>
      </c>
      <c r="F6" s="53" t="s">
        <v>136</v>
      </c>
    </row>
    <row r="7" spans="1:6" x14ac:dyDescent="0.3">
      <c r="A7" s="53" t="s">
        <v>127</v>
      </c>
      <c r="B7" s="53" t="s">
        <v>79</v>
      </c>
      <c r="D7" s="53" t="s">
        <v>127</v>
      </c>
      <c r="E7" s="53" t="s">
        <v>77</v>
      </c>
      <c r="F7" s="53" t="s">
        <v>78</v>
      </c>
    </row>
    <row r="8" spans="1:6" x14ac:dyDescent="0.3">
      <c r="A8" s="54">
        <v>2003</v>
      </c>
      <c r="B8" s="62">
        <v>18.989539565592221</v>
      </c>
      <c r="D8" s="54">
        <v>2003</v>
      </c>
      <c r="E8" s="86">
        <v>2.1984755018249268E-2</v>
      </c>
      <c r="F8" s="86">
        <v>3.3288080713751549E-3</v>
      </c>
    </row>
    <row r="9" spans="1:6" x14ac:dyDescent="0.3">
      <c r="A9" s="55">
        <v>2004</v>
      </c>
      <c r="B9" s="63">
        <v>38.883781915919869</v>
      </c>
      <c r="D9" s="55">
        <v>2004</v>
      </c>
      <c r="E9" s="87">
        <v>4.188004529826686E-2</v>
      </c>
      <c r="F9" s="87">
        <v>6.5375968793562715E-3</v>
      </c>
    </row>
    <row r="10" spans="1:6" x14ac:dyDescent="0.3">
      <c r="A10" s="54">
        <v>2005</v>
      </c>
      <c r="B10" s="62">
        <v>21.673607460868169</v>
      </c>
      <c r="D10" s="54">
        <v>2005</v>
      </c>
      <c r="E10" s="86">
        <v>2.1627759235114136E-2</v>
      </c>
      <c r="F10" s="86">
        <v>3.5364855057833495E-3</v>
      </c>
    </row>
    <row r="11" spans="1:6" x14ac:dyDescent="0.3">
      <c r="A11" s="55">
        <v>2006</v>
      </c>
      <c r="B11" s="63">
        <v>18.65034417941407</v>
      </c>
      <c r="D11" s="55">
        <v>2006</v>
      </c>
      <c r="E11" s="87">
        <v>1.7291588827113843E-2</v>
      </c>
      <c r="F11" s="87">
        <v>2.8974573002581413E-3</v>
      </c>
    </row>
    <row r="12" spans="1:6" x14ac:dyDescent="0.3">
      <c r="A12" s="54">
        <v>2007</v>
      </c>
      <c r="B12" s="62">
        <v>24.395655787908826</v>
      </c>
      <c r="D12" s="54">
        <v>2007</v>
      </c>
      <c r="E12" s="86">
        <v>2.0529806267519744E-2</v>
      </c>
      <c r="F12" s="86">
        <v>3.4624476951312377E-3</v>
      </c>
    </row>
    <row r="13" spans="1:6" x14ac:dyDescent="0.3">
      <c r="A13" s="55">
        <v>2008</v>
      </c>
      <c r="B13" s="63">
        <v>19.833698729722403</v>
      </c>
      <c r="D13" s="55">
        <v>2008</v>
      </c>
      <c r="E13" s="87">
        <v>1.5477027756133629E-2</v>
      </c>
      <c r="F13" s="87">
        <v>2.5721288299198224E-3</v>
      </c>
    </row>
    <row r="14" spans="1:6" x14ac:dyDescent="0.3">
      <c r="A14" s="54">
        <v>2009</v>
      </c>
      <c r="B14" s="62">
        <v>22.850630912891479</v>
      </c>
      <c r="D14" s="54">
        <v>2009</v>
      </c>
      <c r="E14" s="86">
        <v>1.6855497240304766E-2</v>
      </c>
      <c r="F14" s="86">
        <v>2.9281059178732963E-3</v>
      </c>
    </row>
    <row r="15" spans="1:6" x14ac:dyDescent="0.3">
      <c r="A15" s="55">
        <v>2010</v>
      </c>
      <c r="B15" s="63">
        <v>32.116739193029034</v>
      </c>
      <c r="D15" s="55">
        <v>2010</v>
      </c>
      <c r="E15" s="87">
        <v>2.023056938059872E-2</v>
      </c>
      <c r="F15" s="87">
        <v>3.6822018509917579E-3</v>
      </c>
    </row>
    <row r="16" spans="1:6" x14ac:dyDescent="0.3">
      <c r="A16" s="54">
        <v>2011</v>
      </c>
      <c r="B16" s="62">
        <v>42.74564501789186</v>
      </c>
      <c r="D16" s="54">
        <v>2011</v>
      </c>
      <c r="E16" s="86">
        <v>2.7502864910854709E-2</v>
      </c>
      <c r="F16" s="86">
        <v>4.6086113652450775E-3</v>
      </c>
    </row>
    <row r="17" spans="1:6" x14ac:dyDescent="0.3">
      <c r="A17" s="55">
        <v>2012</v>
      </c>
      <c r="B17" s="63">
        <v>40.670943673878369</v>
      </c>
      <c r="D17" s="55">
        <v>2012</v>
      </c>
      <c r="E17" s="87">
        <v>2.5049571225687781E-2</v>
      </c>
      <c r="F17" s="87">
        <v>4.2448888202218926E-3</v>
      </c>
    </row>
    <row r="18" spans="1:6" x14ac:dyDescent="0.3">
      <c r="A18" s="54">
        <v>2013</v>
      </c>
      <c r="B18" s="62">
        <v>39.444410317086962</v>
      </c>
      <c r="D18" s="54">
        <v>2013</v>
      </c>
      <c r="E18" s="86">
        <v>2.268181419021487E-2</v>
      </c>
      <c r="F18" s="86">
        <v>3.9348405671190611E-3</v>
      </c>
    </row>
    <row r="19" spans="1:6" x14ac:dyDescent="0.3">
      <c r="A19" s="55">
        <v>2014</v>
      </c>
      <c r="B19" s="63">
        <v>43.134837851839379</v>
      </c>
      <c r="D19" s="55">
        <v>2014</v>
      </c>
      <c r="E19" s="87">
        <v>2.3218360309186926E-2</v>
      </c>
      <c r="F19" s="87">
        <v>4.2045503394756581E-3</v>
      </c>
    </row>
    <row r="20" spans="1:6" x14ac:dyDescent="0.3">
      <c r="A20" s="54">
        <v>2015</v>
      </c>
      <c r="B20" s="62">
        <v>130.38244248367445</v>
      </c>
      <c r="D20" s="54">
        <v>2015</v>
      </c>
      <c r="E20" s="86">
        <v>6.7086488982325221E-2</v>
      </c>
      <c r="F20" s="86">
        <v>1.3034236175110582E-2</v>
      </c>
    </row>
    <row r="21" spans="1:6" x14ac:dyDescent="0.3">
      <c r="A21" s="55">
        <v>2016</v>
      </c>
      <c r="B21" s="63">
        <v>56.07119013336488</v>
      </c>
      <c r="D21" s="55">
        <v>2016</v>
      </c>
      <c r="E21" s="87">
        <v>2.9746535132698926E-2</v>
      </c>
      <c r="F21" s="87">
        <v>5.9329849237478973E-3</v>
      </c>
    </row>
    <row r="22" spans="1:6" x14ac:dyDescent="0.3">
      <c r="A22" s="54">
        <v>2017</v>
      </c>
      <c r="B22" s="62">
        <v>35.518978201666414</v>
      </c>
      <c r="D22" s="54">
        <v>2017</v>
      </c>
      <c r="E22" s="86">
        <v>1.9571851408197821E-2</v>
      </c>
      <c r="F22" s="86">
        <v>3.8028723153241423E-3</v>
      </c>
    </row>
    <row r="23" spans="1:6" x14ac:dyDescent="0.3">
      <c r="A23" s="55">
        <v>2018</v>
      </c>
      <c r="B23" s="63">
        <v>39.934836662168536</v>
      </c>
      <c r="D23" s="55">
        <v>2018</v>
      </c>
      <c r="E23" s="87">
        <v>2.1432349448160012E-2</v>
      </c>
      <c r="F23" s="87">
        <v>4.1385780904964892E-3</v>
      </c>
    </row>
    <row r="24" spans="1:6" x14ac:dyDescent="0.3">
      <c r="A24" s="54">
        <v>2019</v>
      </c>
      <c r="B24" s="62">
        <v>29.102695476590171</v>
      </c>
      <c r="D24" s="54">
        <v>2019</v>
      </c>
      <c r="E24" s="86">
        <v>1.5194581452863452E-2</v>
      </c>
      <c r="F24" s="86">
        <v>2.9659483161730768E-3</v>
      </c>
    </row>
    <row r="25" spans="1:6" x14ac:dyDescent="0.3">
      <c r="A25" s="55">
        <v>2020</v>
      </c>
      <c r="B25" s="63">
        <v>21.908881813534805</v>
      </c>
      <c r="D25" s="55">
        <v>2020</v>
      </c>
      <c r="E25" s="87">
        <v>8.8361809405891074E-3</v>
      </c>
      <c r="F25" s="87">
        <v>2.2614771683398338E-3</v>
      </c>
    </row>
    <row r="26" spans="1:6" x14ac:dyDescent="0.3">
      <c r="A26" s="54">
        <v>2021</v>
      </c>
      <c r="B26" s="62">
        <v>27.366840857121012</v>
      </c>
      <c r="D26" s="54">
        <v>2021</v>
      </c>
      <c r="E26" s="86">
        <v>1.3918667873189974E-2</v>
      </c>
      <c r="F26" s="86">
        <v>2.4929819090837428E-3</v>
      </c>
    </row>
    <row r="27" spans="1:6" x14ac:dyDescent="0.3">
      <c r="A27" s="55">
        <v>2022</v>
      </c>
      <c r="B27" s="63">
        <v>31.232299991847643</v>
      </c>
      <c r="D27" s="55">
        <v>2022</v>
      </c>
      <c r="E27" s="87">
        <v>1.5593905989231415E-2</v>
      </c>
      <c r="F27" s="87">
        <v>2.7997112242104886E-3</v>
      </c>
    </row>
    <row r="28" spans="1:6" x14ac:dyDescent="0.3">
      <c r="A28" s="54">
        <v>2023</v>
      </c>
      <c r="B28" s="62">
        <v>61.103935926270729</v>
      </c>
      <c r="D28" s="54">
        <v>2023</v>
      </c>
      <c r="E28" s="86">
        <v>2.7421153566359394E-2</v>
      </c>
      <c r="F28" s="86">
        <v>5.3799123941286314E-3</v>
      </c>
    </row>
    <row r="29" spans="1:6" ht="14.4" thickBot="1" x14ac:dyDescent="0.35">
      <c r="A29" s="56">
        <v>2024</v>
      </c>
      <c r="B29" s="64">
        <v>73.635262999999995</v>
      </c>
      <c r="D29" s="56">
        <v>2024</v>
      </c>
      <c r="E29" s="88">
        <v>3.3732270579348703E-2</v>
      </c>
      <c r="F29" s="88">
        <v>6.4774158163265301E-3</v>
      </c>
    </row>
    <row r="30" spans="1:6" ht="33.6" customHeight="1" x14ac:dyDescent="0.3">
      <c r="A30" s="120" t="s">
        <v>95</v>
      </c>
      <c r="B30" s="120"/>
      <c r="D30" s="120" t="s">
        <v>95</v>
      </c>
      <c r="E30" s="120"/>
      <c r="F30" s="120"/>
    </row>
    <row r="31" spans="1:6" ht="54" customHeight="1" x14ac:dyDescent="0.3">
      <c r="A31" s="119" t="s">
        <v>194</v>
      </c>
      <c r="B31" s="119"/>
      <c r="C31" s="121"/>
      <c r="D31" s="119" t="s">
        <v>194</v>
      </c>
      <c r="E31" s="119"/>
      <c r="F31" s="119"/>
    </row>
  </sheetData>
  <mergeCells count="4">
    <mergeCell ref="A30:B30"/>
    <mergeCell ref="A31:B31"/>
    <mergeCell ref="D30:F30"/>
    <mergeCell ref="D31:F31"/>
  </mergeCells>
  <hyperlinks>
    <hyperlink ref="A1" location="Índice!A1" display="Retornar ao índice" xr:uid="{00000000-0004-0000-0C00-000000000000}"/>
  </hyperlinks>
  <pageMargins left="0.511811024" right="0.511811024" top="0.78740157499999996" bottom="0.78740157499999996" header="0.31496062000000002" footer="0.31496062000000002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published="0" codeName="Plan14">
    <tabColor rgb="FFBD534B"/>
  </sheetPr>
  <dimension ref="A1:F31"/>
  <sheetViews>
    <sheetView workbookViewId="0"/>
  </sheetViews>
  <sheetFormatPr defaultColWidth="9.109375" defaultRowHeight="13.8" x14ac:dyDescent="0.3"/>
  <cols>
    <col min="1" max="1" width="10.109375" style="15" customWidth="1"/>
    <col min="2" max="2" width="23.109375" style="15" customWidth="1"/>
    <col min="3" max="3" width="10.109375" style="15" customWidth="1"/>
    <col min="4" max="16384" width="9.109375" style="15"/>
  </cols>
  <sheetData>
    <row r="1" spans="1:6" x14ac:dyDescent="0.3">
      <c r="A1" s="12" t="s">
        <v>20</v>
      </c>
    </row>
    <row r="3" spans="1:6" x14ac:dyDescent="0.3">
      <c r="A3" s="18" t="s">
        <v>151</v>
      </c>
    </row>
    <row r="4" spans="1:6" x14ac:dyDescent="0.3">
      <c r="A4" s="10" t="s">
        <v>195</v>
      </c>
    </row>
    <row r="5" spans="1:6" x14ac:dyDescent="0.3">
      <c r="D5" s="17"/>
    </row>
    <row r="6" spans="1:6" x14ac:dyDescent="0.3">
      <c r="A6" s="53" t="s">
        <v>133</v>
      </c>
      <c r="B6" s="53" t="s">
        <v>197</v>
      </c>
      <c r="D6" s="53" t="s">
        <v>133</v>
      </c>
      <c r="E6" s="53" t="s">
        <v>198</v>
      </c>
      <c r="F6" s="53" t="s">
        <v>199</v>
      </c>
    </row>
    <row r="7" spans="1:6" x14ac:dyDescent="0.3">
      <c r="A7" s="53" t="s">
        <v>127</v>
      </c>
      <c r="B7" s="53" t="s">
        <v>74</v>
      </c>
      <c r="D7" s="53" t="s">
        <v>127</v>
      </c>
      <c r="E7" s="53" t="s">
        <v>75</v>
      </c>
      <c r="F7" s="53" t="s">
        <v>76</v>
      </c>
    </row>
    <row r="8" spans="1:6" x14ac:dyDescent="0.3">
      <c r="A8" s="54">
        <v>2003</v>
      </c>
      <c r="B8" s="57">
        <v>38.574270198809124</v>
      </c>
      <c r="D8" s="54">
        <v>2003</v>
      </c>
      <c r="E8" s="89">
        <v>4.4658580446319755E-2</v>
      </c>
      <c r="F8" s="89">
        <v>6.7619513122827704E-3</v>
      </c>
    </row>
    <row r="9" spans="1:6" x14ac:dyDescent="0.3">
      <c r="A9" s="55">
        <v>2004</v>
      </c>
      <c r="B9" s="58">
        <v>38.665873723825861</v>
      </c>
      <c r="D9" s="55">
        <v>2004</v>
      </c>
      <c r="E9" s="90">
        <v>4.1645345778156033E-2</v>
      </c>
      <c r="F9" s="90">
        <v>6.5009596016423806E-3</v>
      </c>
    </row>
    <row r="10" spans="1:6" x14ac:dyDescent="0.3">
      <c r="A10" s="54">
        <v>2005</v>
      </c>
      <c r="B10" s="57">
        <v>70.654968461434976</v>
      </c>
      <c r="D10" s="54">
        <v>2005</v>
      </c>
      <c r="E10" s="89">
        <v>7.0505505343653921E-2</v>
      </c>
      <c r="F10" s="89">
        <v>1.1528780906758912E-2</v>
      </c>
    </row>
    <row r="11" spans="1:6" x14ac:dyDescent="0.3">
      <c r="A11" s="55">
        <v>2006</v>
      </c>
      <c r="B11" s="58">
        <v>44.402458403498905</v>
      </c>
      <c r="D11" s="55">
        <v>2006</v>
      </c>
      <c r="E11" s="90">
        <v>4.1167554134137703E-2</v>
      </c>
      <c r="F11" s="90">
        <v>6.8982226822726775E-3</v>
      </c>
    </row>
    <row r="12" spans="1:6" x14ac:dyDescent="0.3">
      <c r="A12" s="54">
        <v>2007</v>
      </c>
      <c r="B12" s="57">
        <v>22.077160069911358</v>
      </c>
      <c r="D12" s="54">
        <v>2007</v>
      </c>
      <c r="E12" s="89">
        <v>1.8578710206140117E-2</v>
      </c>
      <c r="F12" s="89">
        <v>3.1333862333389004E-3</v>
      </c>
    </row>
    <row r="13" spans="1:6" x14ac:dyDescent="0.3">
      <c r="A13" s="55">
        <v>2008</v>
      </c>
      <c r="B13" s="58">
        <v>41.330466244927898</v>
      </c>
      <c r="D13" s="55">
        <v>2008</v>
      </c>
      <c r="E13" s="90">
        <v>3.2251814548745344E-2</v>
      </c>
      <c r="F13" s="90">
        <v>5.3599323671936708E-3</v>
      </c>
    </row>
    <row r="14" spans="1:6" x14ac:dyDescent="0.3">
      <c r="A14" s="54">
        <v>2009</v>
      </c>
      <c r="B14" s="57">
        <v>33.118631437790064</v>
      </c>
      <c r="D14" s="54">
        <v>2009</v>
      </c>
      <c r="E14" s="89">
        <v>2.442956620893158E-2</v>
      </c>
      <c r="F14" s="89">
        <v>4.2438592209787986E-3</v>
      </c>
    </row>
    <row r="15" spans="1:6" x14ac:dyDescent="0.3">
      <c r="A15" s="55">
        <v>2010</v>
      </c>
      <c r="B15" s="58">
        <v>36.657759014269466</v>
      </c>
      <c r="D15" s="55">
        <v>2010</v>
      </c>
      <c r="E15" s="90">
        <v>2.309099104420953E-2</v>
      </c>
      <c r="F15" s="90">
        <v>4.202832276473778E-3</v>
      </c>
    </row>
    <row r="16" spans="1:6" x14ac:dyDescent="0.3">
      <c r="A16" s="54">
        <v>2011</v>
      </c>
      <c r="B16" s="57">
        <v>67.691193285055192</v>
      </c>
      <c r="D16" s="54">
        <v>2011</v>
      </c>
      <c r="E16" s="89">
        <v>4.3553015606483052E-2</v>
      </c>
      <c r="F16" s="89">
        <v>7.2981096102288298E-3</v>
      </c>
    </row>
    <row r="17" spans="1:6" x14ac:dyDescent="0.3">
      <c r="A17" s="55">
        <v>2012</v>
      </c>
      <c r="B17" s="58">
        <v>71.374622291307517</v>
      </c>
      <c r="D17" s="55">
        <v>2012</v>
      </c>
      <c r="E17" s="90">
        <v>4.3960221310059819E-2</v>
      </c>
      <c r="F17" s="90">
        <v>7.4494788869756213E-3</v>
      </c>
    </row>
    <row r="18" spans="1:6" x14ac:dyDescent="0.3">
      <c r="A18" s="54">
        <v>2013</v>
      </c>
      <c r="B18" s="57">
        <v>106.12899473911452</v>
      </c>
      <c r="D18" s="54">
        <v>2013</v>
      </c>
      <c r="E18" s="89">
        <v>6.1027611251273046E-2</v>
      </c>
      <c r="F18" s="89">
        <v>1.0587068496905183E-2</v>
      </c>
    </row>
    <row r="19" spans="1:6" x14ac:dyDescent="0.3">
      <c r="A19" s="55">
        <v>2014</v>
      </c>
      <c r="B19" s="58">
        <v>66.388000330586294</v>
      </c>
      <c r="D19" s="55">
        <v>2014</v>
      </c>
      <c r="E19" s="90">
        <v>3.5734932334195467E-2</v>
      </c>
      <c r="F19" s="90">
        <v>6.4711426593475375E-3</v>
      </c>
    </row>
    <row r="20" spans="1:6" x14ac:dyDescent="0.3">
      <c r="A20" s="54">
        <v>2015</v>
      </c>
      <c r="B20" s="57">
        <v>85.166461146077395</v>
      </c>
      <c r="D20" s="54">
        <v>2015</v>
      </c>
      <c r="E20" s="89">
        <v>4.3821228905535768E-2</v>
      </c>
      <c r="F20" s="89">
        <v>8.5140280211835114E-3</v>
      </c>
    </row>
    <row r="21" spans="1:6" x14ac:dyDescent="0.3">
      <c r="A21" s="55">
        <v>2016</v>
      </c>
      <c r="B21" s="58">
        <v>118.44422556146992</v>
      </c>
      <c r="D21" s="55">
        <v>2016</v>
      </c>
      <c r="E21" s="90">
        <v>6.2836285596032965E-2</v>
      </c>
      <c r="F21" s="90">
        <v>1.2532778471257056E-2</v>
      </c>
    </row>
    <row r="22" spans="1:6" x14ac:dyDescent="0.3">
      <c r="A22" s="54">
        <v>2017</v>
      </c>
      <c r="B22" s="57">
        <v>84.216050318572968</v>
      </c>
      <c r="D22" s="54">
        <v>2017</v>
      </c>
      <c r="E22" s="89">
        <v>4.6405164407096897E-2</v>
      </c>
      <c r="F22" s="89">
        <v>9.0166694673502901E-3</v>
      </c>
    </row>
    <row r="23" spans="1:6" x14ac:dyDescent="0.3">
      <c r="A23" s="55">
        <v>2018</v>
      </c>
      <c r="B23" s="58">
        <v>-9.8760277468304629</v>
      </c>
      <c r="D23" s="55">
        <v>2018</v>
      </c>
      <c r="E23" s="90">
        <v>-5.3002965711466867E-3</v>
      </c>
      <c r="F23" s="90">
        <v>-1.0234851440593948E-3</v>
      </c>
    </row>
    <row r="24" spans="1:6" x14ac:dyDescent="0.3">
      <c r="A24" s="54">
        <v>2019</v>
      </c>
      <c r="B24" s="57">
        <v>22.04016654954016</v>
      </c>
      <c r="D24" s="54">
        <v>2019</v>
      </c>
      <c r="E24" s="89">
        <v>1.150721953370424E-2</v>
      </c>
      <c r="F24" s="89">
        <v>2.246183516518791E-3</v>
      </c>
    </row>
    <row r="25" spans="1:6" x14ac:dyDescent="0.3">
      <c r="A25" s="55">
        <v>2020</v>
      </c>
      <c r="B25" s="58">
        <v>11.226826120984626</v>
      </c>
      <c r="D25" s="55">
        <v>2020</v>
      </c>
      <c r="E25" s="90">
        <v>4.5279475163477944E-3</v>
      </c>
      <c r="F25" s="90">
        <v>1.1588547129704775E-3</v>
      </c>
    </row>
    <row r="26" spans="1:6" x14ac:dyDescent="0.3">
      <c r="A26" s="54">
        <v>2021</v>
      </c>
      <c r="B26" s="57">
        <v>37.132427334278155</v>
      </c>
      <c r="D26" s="54">
        <v>2021</v>
      </c>
      <c r="E26" s="89">
        <v>1.8885406835575446E-2</v>
      </c>
      <c r="F26" s="89">
        <v>3.3825778455036665E-3</v>
      </c>
    </row>
    <row r="27" spans="1:6" x14ac:dyDescent="0.3">
      <c r="A27" s="55">
        <v>2022</v>
      </c>
      <c r="B27" s="58">
        <v>102.05677966820808</v>
      </c>
      <c r="D27" s="55">
        <v>2022</v>
      </c>
      <c r="E27" s="90">
        <v>5.0955703810643155E-2</v>
      </c>
      <c r="F27" s="90">
        <v>9.1485260969714384E-3</v>
      </c>
    </row>
    <row r="28" spans="1:6" x14ac:dyDescent="0.3">
      <c r="A28" s="54">
        <v>2023</v>
      </c>
      <c r="B28" s="57">
        <v>88.386417943808326</v>
      </c>
      <c r="D28" s="54">
        <v>2023</v>
      </c>
      <c r="E28" s="89">
        <v>3.9664507742054891E-2</v>
      </c>
      <c r="F28" s="89">
        <v>7.782005825979676E-3</v>
      </c>
    </row>
    <row r="29" spans="1:6" ht="14.4" thickBot="1" x14ac:dyDescent="0.35">
      <c r="A29" s="56">
        <v>2024</v>
      </c>
      <c r="B29" s="59">
        <v>56.852652999999997</v>
      </c>
      <c r="D29" s="56">
        <v>2024</v>
      </c>
      <c r="E29" s="91">
        <v>2.604416683009363E-2</v>
      </c>
      <c r="F29" s="91">
        <v>5.0011130365939472E-3</v>
      </c>
    </row>
    <row r="30" spans="1:6" ht="40.799999999999997" customHeight="1" x14ac:dyDescent="0.3">
      <c r="A30" s="122" t="s">
        <v>95</v>
      </c>
      <c r="B30" s="122"/>
      <c r="C30" s="121"/>
      <c r="D30" s="122" t="s">
        <v>95</v>
      </c>
      <c r="E30" s="122"/>
      <c r="F30" s="122"/>
    </row>
    <row r="31" spans="1:6" ht="55.2" customHeight="1" x14ac:dyDescent="0.3">
      <c r="A31" s="119" t="s">
        <v>194</v>
      </c>
      <c r="B31" s="119"/>
      <c r="C31" s="121"/>
      <c r="D31" s="119" t="s">
        <v>194</v>
      </c>
      <c r="E31" s="119"/>
      <c r="F31" s="119"/>
    </row>
  </sheetData>
  <mergeCells count="4">
    <mergeCell ref="A30:B30"/>
    <mergeCell ref="A31:B31"/>
    <mergeCell ref="D30:F30"/>
    <mergeCell ref="D31:F31"/>
  </mergeCells>
  <hyperlinks>
    <hyperlink ref="A1" location="Índice!A1" display="Retornar ao índice" xr:uid="{00000000-0004-0000-0D00-000000000000}"/>
  </hyperlink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published="0" codeName="Plan18">
    <tabColor rgb="FFB1C0CD"/>
  </sheetPr>
  <dimension ref="A1:N15"/>
  <sheetViews>
    <sheetView zoomScaleNormal="100" workbookViewId="0"/>
  </sheetViews>
  <sheetFormatPr defaultColWidth="9.109375" defaultRowHeight="13.8" x14ac:dyDescent="0.3"/>
  <cols>
    <col min="1" max="1" width="24.21875" style="15" customWidth="1"/>
    <col min="2" max="4" width="9.109375" style="15"/>
    <col min="5" max="5" width="7.88671875" style="15" bestFit="1" customWidth="1"/>
    <col min="6" max="13" width="9.109375" style="15"/>
    <col min="14" max="14" width="22.88671875" style="15" customWidth="1"/>
    <col min="15" max="16384" width="9.109375" style="15"/>
  </cols>
  <sheetData>
    <row r="1" spans="1:14" x14ac:dyDescent="0.3">
      <c r="A1" s="12" t="s">
        <v>20</v>
      </c>
      <c r="B1" s="11"/>
    </row>
    <row r="3" spans="1:14" x14ac:dyDescent="0.3">
      <c r="A3" s="18" t="s">
        <v>55</v>
      </c>
    </row>
    <row r="4" spans="1:14" x14ac:dyDescent="0.3">
      <c r="A4" s="10" t="s">
        <v>200</v>
      </c>
    </row>
    <row r="6" spans="1:14" x14ac:dyDescent="0.3">
      <c r="A6" s="104"/>
      <c r="B6" s="104"/>
      <c r="C6" s="104"/>
      <c r="D6" s="104"/>
      <c r="E6" s="104"/>
      <c r="F6" s="104"/>
      <c r="G6" s="104"/>
      <c r="H6" s="104"/>
      <c r="I6" s="104"/>
      <c r="J6" s="104"/>
      <c r="K6" s="104"/>
      <c r="L6" s="104"/>
      <c r="M6" s="104"/>
    </row>
    <row r="7" spans="1:14" ht="14.4" thickBot="1" x14ac:dyDescent="0.35">
      <c r="A7" s="19"/>
      <c r="B7" s="123">
        <v>2024</v>
      </c>
      <c r="C7" s="124"/>
      <c r="D7" s="123">
        <v>2025</v>
      </c>
      <c r="E7" s="124"/>
      <c r="F7" s="123">
        <v>2026</v>
      </c>
      <c r="G7" s="124"/>
      <c r="H7" s="123">
        <v>2027</v>
      </c>
      <c r="I7" s="124"/>
      <c r="J7" s="123">
        <v>2028</v>
      </c>
      <c r="K7" s="124"/>
      <c r="L7" s="123" t="s">
        <v>56</v>
      </c>
      <c r="M7" s="125"/>
      <c r="N7" s="126"/>
    </row>
    <row r="8" spans="1:14" x14ac:dyDescent="0.3">
      <c r="A8" s="20"/>
      <c r="B8" s="21" t="s">
        <v>57</v>
      </c>
      <c r="C8" s="22" t="s">
        <v>22</v>
      </c>
      <c r="D8" s="21" t="s">
        <v>57</v>
      </c>
      <c r="E8" s="22" t="s">
        <v>22</v>
      </c>
      <c r="F8" s="21" t="s">
        <v>57</v>
      </c>
      <c r="G8" s="22" t="s">
        <v>22</v>
      </c>
      <c r="H8" s="21" t="s">
        <v>57</v>
      </c>
      <c r="I8" s="22" t="s">
        <v>22</v>
      </c>
      <c r="J8" s="21" t="s">
        <v>57</v>
      </c>
      <c r="K8" s="22" t="s">
        <v>22</v>
      </c>
      <c r="L8" s="21" t="s">
        <v>57</v>
      </c>
      <c r="M8" s="23" t="s">
        <v>22</v>
      </c>
      <c r="N8" s="127"/>
    </row>
    <row r="9" spans="1:14" x14ac:dyDescent="0.3">
      <c r="A9" s="24" t="s">
        <v>58</v>
      </c>
      <c r="B9" s="25">
        <v>2.2000000000000002</v>
      </c>
      <c r="C9" s="26">
        <v>1.6</v>
      </c>
      <c r="D9" s="25">
        <v>2.8</v>
      </c>
      <c r="E9" s="26">
        <v>2</v>
      </c>
      <c r="F9" s="25">
        <v>2.6</v>
      </c>
      <c r="G9" s="26">
        <v>2</v>
      </c>
      <c r="H9" s="25">
        <v>2.6</v>
      </c>
      <c r="I9" s="26">
        <v>2</v>
      </c>
      <c r="J9" s="25">
        <v>2.5</v>
      </c>
      <c r="K9" s="26">
        <v>2</v>
      </c>
      <c r="L9" s="27">
        <v>2.5</v>
      </c>
      <c r="M9" s="27">
        <v>1.9</v>
      </c>
      <c r="N9" s="24" t="s">
        <v>202</v>
      </c>
    </row>
    <row r="10" spans="1:14" x14ac:dyDescent="0.3">
      <c r="A10" s="24" t="s">
        <v>23</v>
      </c>
      <c r="B10" s="28">
        <v>11541.7</v>
      </c>
      <c r="C10" s="29">
        <v>11537.9</v>
      </c>
      <c r="D10" s="28">
        <v>12388</v>
      </c>
      <c r="E10" s="29">
        <v>12256.3</v>
      </c>
      <c r="F10" s="28">
        <v>13237.4</v>
      </c>
      <c r="G10" s="29">
        <v>13008.4</v>
      </c>
      <c r="H10" s="28">
        <v>14132.3</v>
      </c>
      <c r="I10" s="29">
        <v>13772.5</v>
      </c>
      <c r="J10" s="28">
        <v>15068.3</v>
      </c>
      <c r="K10" s="29">
        <v>14564.8</v>
      </c>
      <c r="L10" s="30">
        <v>13273.5</v>
      </c>
      <c r="M10" s="30">
        <v>13028</v>
      </c>
      <c r="N10" s="24" t="s">
        <v>203</v>
      </c>
    </row>
    <row r="11" spans="1:14" x14ac:dyDescent="0.3">
      <c r="A11" s="24" t="s">
        <v>59</v>
      </c>
      <c r="B11" s="25">
        <v>3.5</v>
      </c>
      <c r="C11" s="26">
        <v>3.9</v>
      </c>
      <c r="D11" s="25">
        <v>3.1</v>
      </c>
      <c r="E11" s="26">
        <v>3.5</v>
      </c>
      <c r="F11" s="25">
        <v>3</v>
      </c>
      <c r="G11" s="26">
        <v>3.2</v>
      </c>
      <c r="H11" s="25">
        <v>3</v>
      </c>
      <c r="I11" s="26">
        <v>3</v>
      </c>
      <c r="J11" s="25">
        <v>3</v>
      </c>
      <c r="K11" s="26">
        <v>3</v>
      </c>
      <c r="L11" s="27">
        <v>3.1</v>
      </c>
      <c r="M11" s="27">
        <v>3.3</v>
      </c>
      <c r="N11" s="24" t="s">
        <v>204</v>
      </c>
    </row>
    <row r="12" spans="1:14" x14ac:dyDescent="0.3">
      <c r="A12" s="24" t="s">
        <v>60</v>
      </c>
      <c r="B12" s="25">
        <v>9.6</v>
      </c>
      <c r="C12" s="26">
        <v>10.3</v>
      </c>
      <c r="D12" s="25">
        <v>8.1</v>
      </c>
      <c r="E12" s="26">
        <v>8.8000000000000007</v>
      </c>
      <c r="F12" s="25">
        <v>7.2</v>
      </c>
      <c r="G12" s="26">
        <v>7.8</v>
      </c>
      <c r="H12" s="25">
        <v>7</v>
      </c>
      <c r="I12" s="26">
        <v>7.2</v>
      </c>
      <c r="J12" s="25">
        <v>6.8</v>
      </c>
      <c r="K12" s="26">
        <v>7</v>
      </c>
      <c r="L12" s="27">
        <v>7.7</v>
      </c>
      <c r="M12" s="27">
        <v>8.1999999999999993</v>
      </c>
      <c r="N12" s="24" t="s">
        <v>205</v>
      </c>
    </row>
    <row r="13" spans="1:14" ht="14.4" thickBot="1" x14ac:dyDescent="0.35">
      <c r="A13" s="31" t="s">
        <v>61</v>
      </c>
      <c r="B13" s="32">
        <v>4.9000000000000004</v>
      </c>
      <c r="C13" s="33">
        <v>4.9000000000000004</v>
      </c>
      <c r="D13" s="32">
        <v>5</v>
      </c>
      <c r="E13" s="33">
        <v>4.9000000000000004</v>
      </c>
      <c r="F13" s="32">
        <v>5</v>
      </c>
      <c r="G13" s="33">
        <v>5</v>
      </c>
      <c r="H13" s="32">
        <v>5.0999999999999996</v>
      </c>
      <c r="I13" s="33">
        <v>5</v>
      </c>
      <c r="J13" s="32">
        <v>5.0999999999999996</v>
      </c>
      <c r="K13" s="33">
        <v>5.0999999999999996</v>
      </c>
      <c r="L13" s="34">
        <v>5</v>
      </c>
      <c r="M13" s="34">
        <v>5</v>
      </c>
      <c r="N13" s="31" t="s">
        <v>206</v>
      </c>
    </row>
    <row r="14" spans="1:14" s="121" customFormat="1" ht="13.5" customHeight="1" thickTop="1" x14ac:dyDescent="0.3">
      <c r="A14" s="118" t="s">
        <v>62</v>
      </c>
      <c r="B14" s="118"/>
      <c r="C14" s="118"/>
      <c r="D14" s="118"/>
      <c r="E14" s="118"/>
      <c r="F14" s="118"/>
      <c r="G14" s="118"/>
      <c r="H14" s="118"/>
      <c r="I14" s="118"/>
      <c r="J14" s="118"/>
      <c r="K14" s="118"/>
      <c r="L14" s="118"/>
      <c r="M14" s="118"/>
    </row>
    <row r="15" spans="1:14" ht="13.5" customHeight="1" x14ac:dyDescent="0.3">
      <c r="A15" s="118" t="s">
        <v>207</v>
      </c>
    </row>
  </sheetData>
  <mergeCells count="7">
    <mergeCell ref="A6:M6"/>
    <mergeCell ref="B7:C7"/>
    <mergeCell ref="D7:E7"/>
    <mergeCell ref="F7:G7"/>
    <mergeCell ref="H7:I7"/>
    <mergeCell ref="J7:K7"/>
    <mergeCell ref="L7:M7"/>
  </mergeCells>
  <hyperlinks>
    <hyperlink ref="A1" location="Índice!A1" display="Retornar ao índice" xr:uid="{00000000-0004-0000-0E00-000000000000}"/>
  </hyperlink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published="0" codeName="Plan19">
    <tabColor rgb="FFB1C0CD"/>
  </sheetPr>
  <dimension ref="A1:N21"/>
  <sheetViews>
    <sheetView zoomScaleNormal="100" workbookViewId="0"/>
  </sheetViews>
  <sheetFormatPr defaultColWidth="9.109375" defaultRowHeight="13.8" x14ac:dyDescent="0.3"/>
  <cols>
    <col min="1" max="1" width="39.88671875" style="15" customWidth="1"/>
    <col min="2" max="4" width="9.109375" style="15"/>
    <col min="5" max="5" width="4.44140625" style="15" bestFit="1" customWidth="1"/>
    <col min="6" max="13" width="9.109375" style="15"/>
    <col min="14" max="14" width="41" style="15" bestFit="1" customWidth="1"/>
    <col min="15" max="16384" width="9.109375" style="15"/>
  </cols>
  <sheetData>
    <row r="1" spans="1:14" x14ac:dyDescent="0.3">
      <c r="A1" s="12" t="s">
        <v>20</v>
      </c>
      <c r="B1" s="11"/>
    </row>
    <row r="3" spans="1:14" x14ac:dyDescent="0.3">
      <c r="A3" s="18" t="s">
        <v>63</v>
      </c>
    </row>
    <row r="4" spans="1:14" x14ac:dyDescent="0.3">
      <c r="A4" s="10" t="s">
        <v>208</v>
      </c>
    </row>
    <row r="7" spans="1:14" ht="14.4" thickBot="1" x14ac:dyDescent="0.35">
      <c r="A7" s="19"/>
      <c r="B7" s="123">
        <v>2024</v>
      </c>
      <c r="C7" s="124"/>
      <c r="D7" s="123">
        <v>2025</v>
      </c>
      <c r="E7" s="124"/>
      <c r="F7" s="123">
        <v>2026</v>
      </c>
      <c r="G7" s="124"/>
      <c r="H7" s="123">
        <v>2027</v>
      </c>
      <c r="I7" s="124"/>
      <c r="J7" s="123">
        <v>2028</v>
      </c>
      <c r="K7" s="124"/>
      <c r="L7" s="123" t="s">
        <v>56</v>
      </c>
      <c r="M7" s="125"/>
      <c r="N7" s="126"/>
    </row>
    <row r="8" spans="1:14" x14ac:dyDescent="0.3">
      <c r="A8" s="20"/>
      <c r="B8" s="21" t="s">
        <v>57</v>
      </c>
      <c r="C8" s="22" t="s">
        <v>22</v>
      </c>
      <c r="D8" s="21" t="s">
        <v>57</v>
      </c>
      <c r="E8" s="22" t="s">
        <v>22</v>
      </c>
      <c r="F8" s="21" t="s">
        <v>57</v>
      </c>
      <c r="G8" s="22" t="s">
        <v>22</v>
      </c>
      <c r="H8" s="21" t="s">
        <v>57</v>
      </c>
      <c r="I8" s="22" t="s">
        <v>22</v>
      </c>
      <c r="J8" s="21" t="s">
        <v>57</v>
      </c>
      <c r="K8" s="22" t="s">
        <v>22</v>
      </c>
      <c r="L8" s="21" t="s">
        <v>57</v>
      </c>
      <c r="M8" s="23" t="s">
        <v>22</v>
      </c>
      <c r="N8" s="127"/>
    </row>
    <row r="9" spans="1:14" x14ac:dyDescent="0.3">
      <c r="A9" s="129" t="s">
        <v>21</v>
      </c>
      <c r="B9" s="130">
        <v>23.3</v>
      </c>
      <c r="C9" s="131">
        <v>22.4</v>
      </c>
      <c r="D9" s="130">
        <v>23.1</v>
      </c>
      <c r="E9" s="131">
        <v>22.5</v>
      </c>
      <c r="F9" s="130">
        <v>23</v>
      </c>
      <c r="G9" s="131">
        <v>22.6</v>
      </c>
      <c r="H9" s="130">
        <v>23</v>
      </c>
      <c r="I9" s="131">
        <v>22.8</v>
      </c>
      <c r="J9" s="130">
        <v>23.1</v>
      </c>
      <c r="K9" s="131">
        <v>23</v>
      </c>
      <c r="L9" s="132">
        <v>23.1</v>
      </c>
      <c r="M9" s="132">
        <v>22.6</v>
      </c>
      <c r="N9" s="129" t="s">
        <v>119</v>
      </c>
    </row>
    <row r="10" spans="1:14" x14ac:dyDescent="0.3">
      <c r="A10" s="129" t="s">
        <v>64</v>
      </c>
      <c r="B10" s="130">
        <v>4.5</v>
      </c>
      <c r="C10" s="131">
        <v>4.4000000000000004</v>
      </c>
      <c r="D10" s="130">
        <v>4.3</v>
      </c>
      <c r="E10" s="131">
        <v>4.4000000000000004</v>
      </c>
      <c r="F10" s="130">
        <v>4.4000000000000004</v>
      </c>
      <c r="G10" s="131">
        <v>4.4000000000000004</v>
      </c>
      <c r="H10" s="130">
        <v>4.3</v>
      </c>
      <c r="I10" s="131">
        <v>4.5</v>
      </c>
      <c r="J10" s="130">
        <v>4.3</v>
      </c>
      <c r="K10" s="131">
        <v>4.5</v>
      </c>
      <c r="L10" s="132">
        <v>4.3</v>
      </c>
      <c r="M10" s="132">
        <v>4.4000000000000004</v>
      </c>
      <c r="N10" s="129" t="s">
        <v>120</v>
      </c>
    </row>
    <row r="11" spans="1:14" x14ac:dyDescent="0.3">
      <c r="A11" s="129" t="s">
        <v>65</v>
      </c>
      <c r="B11" s="130">
        <v>18.899999999999999</v>
      </c>
      <c r="C11" s="131">
        <v>18</v>
      </c>
      <c r="D11" s="130">
        <v>18.7</v>
      </c>
      <c r="E11" s="131">
        <v>18.100000000000001</v>
      </c>
      <c r="F11" s="130">
        <v>18.7</v>
      </c>
      <c r="G11" s="131">
        <v>18.2</v>
      </c>
      <c r="H11" s="130">
        <v>18.7</v>
      </c>
      <c r="I11" s="131">
        <v>18.3</v>
      </c>
      <c r="J11" s="130">
        <v>18.899999999999999</v>
      </c>
      <c r="K11" s="131">
        <v>18.5</v>
      </c>
      <c r="L11" s="132">
        <v>18.8</v>
      </c>
      <c r="M11" s="132">
        <v>18.2</v>
      </c>
      <c r="N11" s="129" t="s">
        <v>121</v>
      </c>
    </row>
    <row r="12" spans="1:14" x14ac:dyDescent="0.3">
      <c r="A12" s="129" t="s">
        <v>66</v>
      </c>
      <c r="B12" s="130">
        <v>18.899999999999999</v>
      </c>
      <c r="C12" s="131">
        <v>18.899999999999999</v>
      </c>
      <c r="D12" s="130">
        <v>19</v>
      </c>
      <c r="E12" s="131">
        <v>18.899999999999999</v>
      </c>
      <c r="F12" s="130">
        <v>18.8</v>
      </c>
      <c r="G12" s="131">
        <v>18.600000000000001</v>
      </c>
      <c r="H12" s="130">
        <v>18.2</v>
      </c>
      <c r="I12" s="131">
        <v>18.399999999999999</v>
      </c>
      <c r="J12" s="130">
        <v>17.899999999999999</v>
      </c>
      <c r="K12" s="131">
        <v>18.2</v>
      </c>
      <c r="L12" s="132">
        <v>18.5</v>
      </c>
      <c r="M12" s="132">
        <v>18.600000000000001</v>
      </c>
      <c r="N12" s="129" t="s">
        <v>122</v>
      </c>
    </row>
    <row r="13" spans="1:14" x14ac:dyDescent="0.3">
      <c r="A13" s="129" t="s">
        <v>67</v>
      </c>
      <c r="B13" s="130">
        <v>-0.1</v>
      </c>
      <c r="C13" s="131">
        <v>-0.9</v>
      </c>
      <c r="D13" s="130">
        <v>-0.2</v>
      </c>
      <c r="E13" s="131">
        <v>-0.8</v>
      </c>
      <c r="F13" s="130">
        <v>-0.1</v>
      </c>
      <c r="G13" s="131">
        <v>-0.4</v>
      </c>
      <c r="H13" s="130">
        <v>0.5</v>
      </c>
      <c r="I13" s="131">
        <v>-0.1</v>
      </c>
      <c r="J13" s="130">
        <v>1</v>
      </c>
      <c r="K13" s="131">
        <v>0.4</v>
      </c>
      <c r="L13" s="132">
        <v>0.2</v>
      </c>
      <c r="M13" s="132">
        <v>-0.4</v>
      </c>
      <c r="N13" s="129" t="s">
        <v>210</v>
      </c>
    </row>
    <row r="14" spans="1:14" x14ac:dyDescent="0.3">
      <c r="A14" s="129" t="s">
        <v>68</v>
      </c>
      <c r="B14" s="130">
        <v>0</v>
      </c>
      <c r="C14" s="131">
        <v>0</v>
      </c>
      <c r="D14" s="130">
        <v>0.3</v>
      </c>
      <c r="E14" s="131">
        <v>0.3</v>
      </c>
      <c r="F14" s="130">
        <v>0.4</v>
      </c>
      <c r="G14" s="131">
        <v>0.4</v>
      </c>
      <c r="H14" s="130">
        <v>0</v>
      </c>
      <c r="I14" s="131">
        <v>0</v>
      </c>
      <c r="J14" s="130">
        <v>0</v>
      </c>
      <c r="K14" s="131">
        <v>0</v>
      </c>
      <c r="L14" s="132">
        <v>0.1</v>
      </c>
      <c r="M14" s="132">
        <v>0.1</v>
      </c>
      <c r="N14" s="129" t="s">
        <v>211</v>
      </c>
    </row>
    <row r="15" spans="1:14" x14ac:dyDescent="0.3">
      <c r="A15" s="129" t="s">
        <v>69</v>
      </c>
      <c r="B15" s="130">
        <v>-0.1</v>
      </c>
      <c r="C15" s="131">
        <v>-0.9</v>
      </c>
      <c r="D15" s="130">
        <v>0.1</v>
      </c>
      <c r="E15" s="131">
        <v>-0.4</v>
      </c>
      <c r="F15" s="130">
        <v>0.3</v>
      </c>
      <c r="G15" s="131">
        <v>0</v>
      </c>
      <c r="H15" s="130">
        <v>0.5</v>
      </c>
      <c r="I15" s="131">
        <v>-0.1</v>
      </c>
      <c r="J15" s="130">
        <v>1</v>
      </c>
      <c r="K15" s="131">
        <v>0.4</v>
      </c>
      <c r="L15" s="132">
        <v>0.4</v>
      </c>
      <c r="M15" s="132">
        <v>-0.2</v>
      </c>
      <c r="N15" s="129" t="s">
        <v>131</v>
      </c>
    </row>
    <row r="16" spans="1:14" ht="14.4" thickBot="1" x14ac:dyDescent="0.35">
      <c r="A16" s="133" t="s">
        <v>70</v>
      </c>
      <c r="B16" s="134">
        <v>0</v>
      </c>
      <c r="C16" s="135">
        <v>0</v>
      </c>
      <c r="D16" s="134">
        <v>0</v>
      </c>
      <c r="E16" s="135">
        <v>0</v>
      </c>
      <c r="F16" s="134">
        <v>0.3</v>
      </c>
      <c r="G16" s="135">
        <v>0.3</v>
      </c>
      <c r="H16" s="134">
        <v>0.5</v>
      </c>
      <c r="I16" s="135">
        <v>0.5</v>
      </c>
      <c r="J16" s="134">
        <v>1</v>
      </c>
      <c r="K16" s="135">
        <v>1</v>
      </c>
      <c r="L16" s="136">
        <v>0.3</v>
      </c>
      <c r="M16" s="136">
        <v>0.3</v>
      </c>
      <c r="N16" s="133" t="s">
        <v>130</v>
      </c>
    </row>
    <row r="17" spans="1:13" s="121" customFormat="1" ht="13.5" customHeight="1" thickTop="1" x14ac:dyDescent="0.3">
      <c r="A17" s="128" t="s">
        <v>71</v>
      </c>
      <c r="B17" s="128"/>
      <c r="C17" s="128"/>
      <c r="D17" s="128"/>
      <c r="E17" s="128"/>
      <c r="F17" s="128"/>
      <c r="G17" s="128"/>
      <c r="H17" s="128"/>
      <c r="I17" s="128"/>
      <c r="J17" s="128"/>
      <c r="K17" s="128"/>
      <c r="L17" s="128"/>
      <c r="M17" s="128"/>
    </row>
    <row r="18" spans="1:13" s="121" customFormat="1" ht="13.5" customHeight="1" x14ac:dyDescent="0.3">
      <c r="A18" s="137" t="s">
        <v>213</v>
      </c>
      <c r="B18" s="137"/>
      <c r="C18" s="137"/>
      <c r="D18" s="137"/>
      <c r="E18" s="137"/>
      <c r="F18" s="137"/>
      <c r="G18" s="137"/>
      <c r="H18" s="137"/>
      <c r="I18" s="137"/>
      <c r="J18" s="137"/>
      <c r="K18" s="137"/>
      <c r="L18" s="137"/>
      <c r="M18" s="137"/>
    </row>
    <row r="19" spans="1:13" s="121" customFormat="1" ht="13.5" customHeight="1" x14ac:dyDescent="0.3">
      <c r="A19" s="118" t="s">
        <v>72</v>
      </c>
      <c r="B19" s="118"/>
      <c r="C19" s="118"/>
      <c r="D19" s="118"/>
      <c r="E19" s="118"/>
      <c r="F19" s="118"/>
      <c r="G19" s="118"/>
      <c r="H19" s="118"/>
      <c r="I19" s="118"/>
      <c r="J19" s="118"/>
      <c r="K19" s="118"/>
      <c r="L19" s="118"/>
      <c r="M19" s="118"/>
    </row>
    <row r="20" spans="1:13" s="121" customFormat="1" x14ac:dyDescent="0.3">
      <c r="A20" s="118" t="s">
        <v>212</v>
      </c>
    </row>
    <row r="21" spans="1:13" s="121" customFormat="1" x14ac:dyDescent="0.3"/>
  </sheetData>
  <mergeCells count="8">
    <mergeCell ref="A18:M18"/>
    <mergeCell ref="A17:M17"/>
    <mergeCell ref="B7:C7"/>
    <mergeCell ref="D7:E7"/>
    <mergeCell ref="F7:G7"/>
    <mergeCell ref="H7:I7"/>
    <mergeCell ref="J7:K7"/>
    <mergeCell ref="L7:M7"/>
  </mergeCells>
  <hyperlinks>
    <hyperlink ref="A1" location="Índice!A1" display="Retornar ao índice" xr:uid="{00000000-0004-0000-0F00-000000000000}"/>
  </hyperlinks>
  <pageMargins left="0.511811024" right="0.511811024" top="0.78740157499999996" bottom="0.78740157499999996" header="0.31496062000000002" footer="0.3149606200000000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published="0" codeName="Plan34">
    <tabColor rgb="FFBD534B"/>
  </sheetPr>
  <dimension ref="A1:L37"/>
  <sheetViews>
    <sheetView zoomScaleNormal="85" workbookViewId="0"/>
  </sheetViews>
  <sheetFormatPr defaultColWidth="9.109375" defaultRowHeight="13.8" x14ac:dyDescent="0.3"/>
  <cols>
    <col min="1" max="1" width="47.5546875" style="15" customWidth="1"/>
    <col min="2" max="7" width="14.109375" style="15" customWidth="1"/>
    <col min="8" max="8" width="11.88671875" style="15" customWidth="1"/>
    <col min="9" max="16384" width="9.109375" style="15"/>
  </cols>
  <sheetData>
    <row r="1" spans="1:12" x14ac:dyDescent="0.3">
      <c r="A1" s="12" t="s">
        <v>20</v>
      </c>
    </row>
    <row r="2" spans="1:12" x14ac:dyDescent="0.3">
      <c r="A2" s="12"/>
    </row>
    <row r="3" spans="1:12" x14ac:dyDescent="0.3">
      <c r="A3" s="16" t="s">
        <v>24</v>
      </c>
    </row>
    <row r="4" spans="1:12" x14ac:dyDescent="0.3">
      <c r="A4" s="16" t="s">
        <v>25</v>
      </c>
    </row>
    <row r="6" spans="1:12" x14ac:dyDescent="0.3">
      <c r="A6" s="10" t="s">
        <v>26</v>
      </c>
    </row>
    <row r="7" spans="1:12" ht="14.4" thickBot="1" x14ac:dyDescent="0.35">
      <c r="A7" s="10" t="s">
        <v>27</v>
      </c>
    </row>
    <row r="8" spans="1:12" ht="15" thickTop="1" thickBot="1" x14ac:dyDescent="0.35">
      <c r="A8" s="138" t="s">
        <v>24</v>
      </c>
      <c r="B8" s="140">
        <v>2024</v>
      </c>
      <c r="C8" s="141"/>
      <c r="D8" s="142"/>
      <c r="E8" s="140">
        <v>2025</v>
      </c>
      <c r="F8" s="141"/>
      <c r="G8" s="141"/>
      <c r="H8" s="105" t="s">
        <v>25</v>
      </c>
      <c r="I8" s="106"/>
      <c r="J8" s="106"/>
      <c r="K8" s="106"/>
      <c r="L8" s="107"/>
    </row>
    <row r="9" spans="1:12" ht="14.4" thickTop="1" x14ac:dyDescent="0.3">
      <c r="A9" s="139"/>
      <c r="B9" s="148" t="s">
        <v>214</v>
      </c>
      <c r="C9" s="148" t="s">
        <v>216</v>
      </c>
      <c r="D9" s="146" t="s">
        <v>217</v>
      </c>
      <c r="E9" s="148" t="s">
        <v>214</v>
      </c>
      <c r="F9" s="148" t="s">
        <v>216</v>
      </c>
      <c r="G9" s="146" t="s">
        <v>217</v>
      </c>
      <c r="H9" s="143"/>
      <c r="I9" s="144"/>
      <c r="J9" s="144"/>
      <c r="K9" s="144"/>
      <c r="L9" s="145"/>
    </row>
    <row r="10" spans="1:12" ht="14.4" thickBot="1" x14ac:dyDescent="0.35">
      <c r="A10" s="139"/>
      <c r="B10" s="147" t="s">
        <v>214</v>
      </c>
      <c r="C10" s="147" t="s">
        <v>215</v>
      </c>
      <c r="D10" s="35" t="s">
        <v>73</v>
      </c>
      <c r="E10" s="147" t="s">
        <v>214</v>
      </c>
      <c r="F10" s="147" t="s">
        <v>215</v>
      </c>
      <c r="G10" s="35" t="s">
        <v>73</v>
      </c>
      <c r="H10" s="108"/>
      <c r="I10" s="109"/>
      <c r="J10" s="109"/>
      <c r="K10" s="109"/>
      <c r="L10" s="110"/>
    </row>
    <row r="11" spans="1:12" ht="14.4" thickBot="1" x14ac:dyDescent="0.35">
      <c r="A11" s="36" t="s">
        <v>51</v>
      </c>
      <c r="B11" s="37">
        <v>1.65</v>
      </c>
      <c r="C11" s="37">
        <v>1.65</v>
      </c>
      <c r="D11" s="46" t="s">
        <v>28</v>
      </c>
      <c r="E11" s="38">
        <v>1.96</v>
      </c>
      <c r="F11" s="37">
        <v>1.96</v>
      </c>
      <c r="G11" s="47" t="s">
        <v>28</v>
      </c>
      <c r="H11" s="111" t="s">
        <v>29</v>
      </c>
      <c r="I11" s="111"/>
      <c r="J11" s="111"/>
      <c r="K11" s="111"/>
      <c r="L11" s="112"/>
    </row>
    <row r="12" spans="1:12" ht="14.4" thickBot="1" x14ac:dyDescent="0.35">
      <c r="A12" s="39" t="s">
        <v>30</v>
      </c>
      <c r="B12" s="40">
        <v>11537.88</v>
      </c>
      <c r="C12" s="40">
        <v>11537.88</v>
      </c>
      <c r="D12" s="43" t="s">
        <v>28</v>
      </c>
      <c r="E12" s="41">
        <v>12256.27</v>
      </c>
      <c r="F12" s="40">
        <v>12256.27</v>
      </c>
      <c r="G12" s="45" t="s">
        <v>28</v>
      </c>
      <c r="H12" s="115" t="s">
        <v>31</v>
      </c>
      <c r="I12" s="115"/>
      <c r="J12" s="115"/>
      <c r="K12" s="115"/>
      <c r="L12" s="116"/>
    </row>
    <row r="13" spans="1:12" ht="14.4" thickBot="1" x14ac:dyDescent="0.35">
      <c r="A13" s="36" t="s">
        <v>32</v>
      </c>
      <c r="B13" s="37">
        <v>3.88</v>
      </c>
      <c r="C13" s="37">
        <v>3.88</v>
      </c>
      <c r="D13" s="46" t="s">
        <v>28</v>
      </c>
      <c r="E13" s="38">
        <v>3.49</v>
      </c>
      <c r="F13" s="37">
        <v>3.49</v>
      </c>
      <c r="G13" s="47" t="s">
        <v>28</v>
      </c>
      <c r="H13" s="111" t="s">
        <v>33</v>
      </c>
      <c r="I13" s="111"/>
      <c r="J13" s="111"/>
      <c r="K13" s="111"/>
      <c r="L13" s="112"/>
    </row>
    <row r="14" spans="1:12" ht="14.4" thickBot="1" x14ac:dyDescent="0.35">
      <c r="A14" s="39" t="s">
        <v>34</v>
      </c>
      <c r="B14" s="42">
        <v>4.8899999999999997</v>
      </c>
      <c r="C14" s="42">
        <v>4.8899999999999997</v>
      </c>
      <c r="D14" s="43" t="s">
        <v>28</v>
      </c>
      <c r="E14" s="44">
        <v>4.95</v>
      </c>
      <c r="F14" s="42">
        <v>4.95</v>
      </c>
      <c r="G14" s="45" t="s">
        <v>28</v>
      </c>
      <c r="H14" s="115" t="s">
        <v>35</v>
      </c>
      <c r="I14" s="115"/>
      <c r="J14" s="115"/>
      <c r="K14" s="115"/>
      <c r="L14" s="116"/>
    </row>
    <row r="15" spans="1:12" ht="14.4" thickBot="1" x14ac:dyDescent="0.35">
      <c r="A15" s="36" t="s">
        <v>36</v>
      </c>
      <c r="B15" s="37">
        <v>1</v>
      </c>
      <c r="C15" s="37">
        <v>1</v>
      </c>
      <c r="D15" s="46" t="s">
        <v>28</v>
      </c>
      <c r="E15" s="38">
        <v>1.02</v>
      </c>
      <c r="F15" s="37">
        <v>1.02</v>
      </c>
      <c r="G15" s="47" t="s">
        <v>28</v>
      </c>
      <c r="H15" s="111" t="s">
        <v>37</v>
      </c>
      <c r="I15" s="111"/>
      <c r="J15" s="111"/>
      <c r="K15" s="111"/>
      <c r="L15" s="112"/>
    </row>
    <row r="16" spans="1:12" ht="14.4" thickBot="1" x14ac:dyDescent="0.35">
      <c r="A16" s="39" t="s">
        <v>38</v>
      </c>
      <c r="B16" s="42">
        <v>2.52</v>
      </c>
      <c r="C16" s="42">
        <v>2.52</v>
      </c>
      <c r="D16" s="43" t="s">
        <v>28</v>
      </c>
      <c r="E16" s="44">
        <v>1.96</v>
      </c>
      <c r="F16" s="42">
        <v>1.96</v>
      </c>
      <c r="G16" s="45" t="s">
        <v>28</v>
      </c>
      <c r="H16" s="115" t="s">
        <v>39</v>
      </c>
      <c r="I16" s="115"/>
      <c r="J16" s="115"/>
      <c r="K16" s="115"/>
      <c r="L16" s="116"/>
    </row>
    <row r="17" spans="1:12" ht="14.4" thickBot="1" x14ac:dyDescent="0.35">
      <c r="A17" s="36" t="s">
        <v>52</v>
      </c>
      <c r="B17" s="37">
        <v>9.5</v>
      </c>
      <c r="C17" s="37">
        <v>9.5</v>
      </c>
      <c r="D17" s="46" t="s">
        <v>28</v>
      </c>
      <c r="E17" s="38">
        <v>8.5</v>
      </c>
      <c r="F17" s="37">
        <v>8.5</v>
      </c>
      <c r="G17" s="47" t="s">
        <v>28</v>
      </c>
      <c r="H17" s="111" t="s">
        <v>40</v>
      </c>
      <c r="I17" s="111"/>
      <c r="J17" s="111"/>
      <c r="K17" s="111"/>
      <c r="L17" s="112"/>
    </row>
    <row r="18" spans="1:12" ht="14.4" thickBot="1" x14ac:dyDescent="0.35">
      <c r="A18" s="39" t="s">
        <v>53</v>
      </c>
      <c r="B18" s="42">
        <v>5.35</v>
      </c>
      <c r="C18" s="42">
        <v>5.35</v>
      </c>
      <c r="D18" s="43" t="s">
        <v>28</v>
      </c>
      <c r="E18" s="44">
        <v>4.22</v>
      </c>
      <c r="F18" s="42">
        <v>4.22</v>
      </c>
      <c r="G18" s="45" t="s">
        <v>28</v>
      </c>
      <c r="H18" s="115" t="s">
        <v>41</v>
      </c>
      <c r="I18" s="115"/>
      <c r="J18" s="115"/>
      <c r="K18" s="115"/>
      <c r="L18" s="116"/>
    </row>
    <row r="19" spans="1:12" ht="14.4" thickBot="1" x14ac:dyDescent="0.35">
      <c r="A19" s="36" t="s">
        <v>42</v>
      </c>
      <c r="B19" s="37">
        <v>-0.85</v>
      </c>
      <c r="C19" s="37">
        <v>-0.85</v>
      </c>
      <c r="D19" s="46" t="s">
        <v>28</v>
      </c>
      <c r="E19" s="38">
        <v>-0.76</v>
      </c>
      <c r="F19" s="37">
        <v>-0.76</v>
      </c>
      <c r="G19" s="47" t="s">
        <v>28</v>
      </c>
      <c r="H19" s="111" t="s">
        <v>43</v>
      </c>
      <c r="I19" s="111"/>
      <c r="J19" s="111"/>
      <c r="K19" s="111"/>
      <c r="L19" s="112"/>
    </row>
    <row r="20" spans="1:12" ht="14.4" thickBot="1" x14ac:dyDescent="0.35">
      <c r="A20" s="39" t="s">
        <v>54</v>
      </c>
      <c r="B20" s="42">
        <v>-0.95</v>
      </c>
      <c r="C20" s="42">
        <v>-0.95</v>
      </c>
      <c r="D20" s="43" t="s">
        <v>28</v>
      </c>
      <c r="E20" s="44">
        <v>-0.76</v>
      </c>
      <c r="F20" s="42">
        <v>-0.76</v>
      </c>
      <c r="G20" s="45" t="s">
        <v>28</v>
      </c>
      <c r="H20" s="115" t="s">
        <v>44</v>
      </c>
      <c r="I20" s="115"/>
      <c r="J20" s="115"/>
      <c r="K20" s="115"/>
      <c r="L20" s="116"/>
    </row>
    <row r="21" spans="1:12" ht="14.4" thickBot="1" x14ac:dyDescent="0.35">
      <c r="A21" s="36" t="s">
        <v>45</v>
      </c>
      <c r="B21" s="37">
        <v>5.99</v>
      </c>
      <c r="C21" s="37">
        <v>5.99</v>
      </c>
      <c r="D21" s="46" t="s">
        <v>28</v>
      </c>
      <c r="E21" s="38">
        <v>5.56</v>
      </c>
      <c r="F21" s="37">
        <v>5.56</v>
      </c>
      <c r="G21" s="47" t="s">
        <v>28</v>
      </c>
      <c r="H21" s="111" t="s">
        <v>46</v>
      </c>
      <c r="I21" s="111"/>
      <c r="J21" s="111"/>
      <c r="K21" s="111"/>
      <c r="L21" s="112"/>
    </row>
    <row r="22" spans="1:12" ht="14.4" thickBot="1" x14ac:dyDescent="0.35">
      <c r="A22" s="39" t="s">
        <v>47</v>
      </c>
      <c r="B22" s="42">
        <v>-6.83</v>
      </c>
      <c r="C22" s="42">
        <v>-6.83</v>
      </c>
      <c r="D22" s="43" t="s">
        <v>28</v>
      </c>
      <c r="E22" s="44">
        <v>-6.32</v>
      </c>
      <c r="F22" s="42">
        <v>-6.32</v>
      </c>
      <c r="G22" s="45" t="s">
        <v>28</v>
      </c>
      <c r="H22" s="115" t="s">
        <v>48</v>
      </c>
      <c r="I22" s="115"/>
      <c r="J22" s="115"/>
      <c r="K22" s="115"/>
      <c r="L22" s="116"/>
    </row>
    <row r="23" spans="1:12" ht="14.4" thickBot="1" x14ac:dyDescent="0.35">
      <c r="A23" s="48" t="s">
        <v>49</v>
      </c>
      <c r="B23" s="49">
        <v>77.66</v>
      </c>
      <c r="C23" s="49">
        <v>77.66</v>
      </c>
      <c r="D23" s="50" t="s">
        <v>28</v>
      </c>
      <c r="E23" s="51">
        <v>80.19</v>
      </c>
      <c r="F23" s="49">
        <v>80.19</v>
      </c>
      <c r="G23" s="52" t="s">
        <v>28</v>
      </c>
      <c r="H23" s="113" t="s">
        <v>50</v>
      </c>
      <c r="I23" s="113"/>
      <c r="J23" s="113"/>
      <c r="K23" s="113"/>
      <c r="L23" s="114"/>
    </row>
    <row r="24" spans="1:12" ht="14.4" thickTop="1" x14ac:dyDescent="0.3">
      <c r="A24" s="11"/>
    </row>
    <row r="37" ht="15" customHeight="1" x14ac:dyDescent="0.3"/>
  </sheetData>
  <mergeCells count="17">
    <mergeCell ref="A8:A10"/>
    <mergeCell ref="B8:D8"/>
    <mergeCell ref="E8:G8"/>
    <mergeCell ref="H8:L10"/>
    <mergeCell ref="H11:L11"/>
    <mergeCell ref="H23:L23"/>
    <mergeCell ref="H22:L22"/>
    <mergeCell ref="H21:L21"/>
    <mergeCell ref="H20:L20"/>
    <mergeCell ref="H19:L19"/>
    <mergeCell ref="H18:L18"/>
    <mergeCell ref="H17:L17"/>
    <mergeCell ref="H16:L16"/>
    <mergeCell ref="H15:L15"/>
    <mergeCell ref="H14:L14"/>
    <mergeCell ref="H13:L13"/>
    <mergeCell ref="H12:L12"/>
  </mergeCells>
  <conditionalFormatting sqref="G11:G23">
    <cfRule type="expression" dxfId="2" priority="1">
      <formula>G11="▼"</formula>
    </cfRule>
    <cfRule type="expression" dxfId="1" priority="2">
      <formula>G11="▲"</formula>
    </cfRule>
    <cfRule type="expression" dxfId="0" priority="3">
      <formula>G11="="</formula>
    </cfRule>
  </conditionalFormatting>
  <hyperlinks>
    <hyperlink ref="A1" location="Índice!A1" display="Retornar ao índice" xr:uid="{00000000-0004-0000-1000-000000000000}"/>
  </hyperlink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published="0" codeName="Plan2">
    <tabColor theme="7"/>
  </sheetPr>
  <dimension ref="A1:E132"/>
  <sheetViews>
    <sheetView workbookViewId="0"/>
  </sheetViews>
  <sheetFormatPr defaultColWidth="9.109375" defaultRowHeight="13.8" x14ac:dyDescent="0.3"/>
  <cols>
    <col min="1" max="1" width="10.109375" style="15" customWidth="1"/>
    <col min="2" max="2" width="14.44140625" style="15" customWidth="1"/>
    <col min="3" max="3" width="17.33203125" style="15" customWidth="1"/>
    <col min="4" max="4" width="16" style="15" customWidth="1"/>
    <col min="5" max="5" width="24.33203125" style="15" customWidth="1"/>
    <col min="6" max="6" width="11.44140625" style="15" customWidth="1"/>
    <col min="7" max="7" width="18.33203125" style="15" customWidth="1"/>
    <col min="8" max="8" width="17" style="15" customWidth="1"/>
    <col min="9" max="9" width="23.44140625" style="15" customWidth="1"/>
    <col min="10" max="16384" width="9.109375" style="15"/>
  </cols>
  <sheetData>
    <row r="1" spans="1:5" x14ac:dyDescent="0.3">
      <c r="A1" s="12" t="s">
        <v>20</v>
      </c>
    </row>
    <row r="3" spans="1:5" x14ac:dyDescent="0.3">
      <c r="A3" s="18" t="s">
        <v>117</v>
      </c>
    </row>
    <row r="4" spans="1:5" x14ac:dyDescent="0.3">
      <c r="A4" s="10" t="s">
        <v>156</v>
      </c>
    </row>
    <row r="6" spans="1:5" x14ac:dyDescent="0.3">
      <c r="A6" s="72" t="s">
        <v>125</v>
      </c>
      <c r="B6" s="72" t="s">
        <v>123</v>
      </c>
      <c r="C6" s="72" t="s">
        <v>128</v>
      </c>
      <c r="D6" s="72" t="s">
        <v>129</v>
      </c>
      <c r="E6" s="72" t="s">
        <v>154</v>
      </c>
    </row>
    <row r="7" spans="1:5" x14ac:dyDescent="0.3">
      <c r="A7" s="72" t="s">
        <v>124</v>
      </c>
      <c r="B7" s="72" t="s">
        <v>96</v>
      </c>
      <c r="C7" s="72" t="s">
        <v>97</v>
      </c>
      <c r="D7" s="72" t="s">
        <v>98</v>
      </c>
      <c r="E7" s="72" t="s">
        <v>99</v>
      </c>
    </row>
    <row r="8" spans="1:5" x14ac:dyDescent="0.3">
      <c r="A8" s="73">
        <v>41640</v>
      </c>
      <c r="B8" s="65">
        <v>0.105</v>
      </c>
      <c r="C8" s="65">
        <v>6.6270200366922036E-2</v>
      </c>
      <c r="D8" s="65">
        <v>4.4999999999999998E-2</v>
      </c>
      <c r="E8" s="65">
        <v>5.9886363636363654E-2</v>
      </c>
    </row>
    <row r="9" spans="1:5" x14ac:dyDescent="0.3">
      <c r="A9" s="74">
        <v>41671</v>
      </c>
      <c r="B9" s="66">
        <v>0.1075</v>
      </c>
      <c r="C9" s="66">
        <v>6.6162833528203666E-2</v>
      </c>
      <c r="D9" s="66">
        <v>4.4999999999999998E-2</v>
      </c>
      <c r="E9" s="66">
        <v>6.087999999999999E-2</v>
      </c>
    </row>
    <row r="10" spans="1:5" x14ac:dyDescent="0.3">
      <c r="A10" s="73">
        <v>41699</v>
      </c>
      <c r="B10" s="65">
        <v>0.1075</v>
      </c>
      <c r="C10" s="65">
        <v>6.8564574996904021E-2</v>
      </c>
      <c r="D10" s="65">
        <v>4.4999999999999998E-2</v>
      </c>
      <c r="E10" s="65">
        <v>6.2126315789473682E-2</v>
      </c>
    </row>
    <row r="11" spans="1:5" x14ac:dyDescent="0.3">
      <c r="A11" s="74">
        <v>41730</v>
      </c>
      <c r="B11" s="66">
        <v>0.11</v>
      </c>
      <c r="C11" s="66">
        <v>6.8158485974667643E-2</v>
      </c>
      <c r="D11" s="66">
        <v>4.4999999999999998E-2</v>
      </c>
      <c r="E11" s="66">
        <v>6.1115000000000003E-2</v>
      </c>
    </row>
    <row r="12" spans="1:5" x14ac:dyDescent="0.3">
      <c r="A12" s="73">
        <v>41760</v>
      </c>
      <c r="B12" s="65">
        <v>0.11</v>
      </c>
      <c r="C12" s="65">
        <v>6.9134434280045814E-2</v>
      </c>
      <c r="D12" s="65">
        <v>4.4999999999999998E-2</v>
      </c>
      <c r="E12" s="65">
        <v>5.9914285714285712E-2</v>
      </c>
    </row>
    <row r="13" spans="1:5" x14ac:dyDescent="0.3">
      <c r="A13" s="74">
        <v>41791</v>
      </c>
      <c r="B13" s="66">
        <v>0.11</v>
      </c>
      <c r="C13" s="66">
        <v>7.1029090920636848E-2</v>
      </c>
      <c r="D13" s="66">
        <v>4.4999999999999998E-2</v>
      </c>
      <c r="E13" s="66">
        <v>5.9960000000000006E-2</v>
      </c>
    </row>
    <row r="14" spans="1:5" x14ac:dyDescent="0.3">
      <c r="A14" s="73">
        <v>41821</v>
      </c>
      <c r="B14" s="65">
        <v>0.11</v>
      </c>
      <c r="C14" s="65">
        <v>7.0236092102750142E-2</v>
      </c>
      <c r="D14" s="65">
        <v>4.4999999999999998E-2</v>
      </c>
      <c r="E14" s="65">
        <v>6.0260869565217409E-2</v>
      </c>
    </row>
    <row r="15" spans="1:5" x14ac:dyDescent="0.3">
      <c r="A15" s="74">
        <v>41852</v>
      </c>
      <c r="B15" s="66">
        <v>0.11</v>
      </c>
      <c r="C15" s="66">
        <v>6.9873119765063135E-2</v>
      </c>
      <c r="D15" s="66">
        <v>4.4999999999999998E-2</v>
      </c>
      <c r="E15" s="66">
        <v>6.1990476190476179E-2</v>
      </c>
    </row>
    <row r="16" spans="1:5" x14ac:dyDescent="0.3">
      <c r="A16" s="73">
        <v>41883</v>
      </c>
      <c r="B16" s="65">
        <v>0.11</v>
      </c>
      <c r="C16" s="65">
        <v>7.1065826118600753E-2</v>
      </c>
      <c r="D16" s="65">
        <v>4.4999999999999998E-2</v>
      </c>
      <c r="E16" s="65">
        <v>6.2890909090909081E-2</v>
      </c>
    </row>
    <row r="17" spans="1:5" x14ac:dyDescent="0.3">
      <c r="A17" s="74">
        <v>41913</v>
      </c>
      <c r="B17" s="66">
        <v>0.11</v>
      </c>
      <c r="C17" s="66">
        <v>6.9510810953180166E-2</v>
      </c>
      <c r="D17" s="66">
        <v>4.4999999999999998E-2</v>
      </c>
      <c r="E17" s="66">
        <v>6.3773913043478236E-2</v>
      </c>
    </row>
    <row r="18" spans="1:5" x14ac:dyDescent="0.3">
      <c r="A18" s="73">
        <v>41944</v>
      </c>
      <c r="B18" s="65">
        <v>0.1125</v>
      </c>
      <c r="C18" s="65">
        <v>6.8042607246762768E-2</v>
      </c>
      <c r="D18" s="65">
        <v>4.4999999999999998E-2</v>
      </c>
      <c r="E18" s="65">
        <v>6.4939999999999998E-2</v>
      </c>
    </row>
    <row r="19" spans="1:5" x14ac:dyDescent="0.3">
      <c r="A19" s="74">
        <v>41974</v>
      </c>
      <c r="B19" s="66">
        <v>0.11749999999999999</v>
      </c>
      <c r="C19" s="66">
        <v>6.6918548238956002E-2</v>
      </c>
      <c r="D19" s="66">
        <v>4.4999999999999998E-2</v>
      </c>
      <c r="E19" s="66">
        <v>6.6354545454545472E-2</v>
      </c>
    </row>
    <row r="20" spans="1:5" x14ac:dyDescent="0.3">
      <c r="A20" s="73">
        <v>42005</v>
      </c>
      <c r="B20" s="65">
        <v>0.1225</v>
      </c>
      <c r="C20" s="65">
        <v>6.8656988512405578E-2</v>
      </c>
      <c r="D20" s="65">
        <v>4.4999999999999998E-2</v>
      </c>
      <c r="E20" s="65">
        <v>6.6361904761904761E-2</v>
      </c>
    </row>
    <row r="21" spans="1:5" x14ac:dyDescent="0.3">
      <c r="A21" s="74">
        <v>42036</v>
      </c>
      <c r="B21" s="66">
        <v>0.1225</v>
      </c>
      <c r="C21" s="66">
        <v>6.9249740717406194E-2</v>
      </c>
      <c r="D21" s="66">
        <v>4.4999999999999998E-2</v>
      </c>
      <c r="E21" s="66">
        <v>6.5377777777777771E-2</v>
      </c>
    </row>
    <row r="22" spans="1:5" x14ac:dyDescent="0.3">
      <c r="A22" s="73">
        <v>42064</v>
      </c>
      <c r="B22" s="65">
        <v>0.1275</v>
      </c>
      <c r="C22" s="65">
        <v>6.9932298504882515E-2</v>
      </c>
      <c r="D22" s="65">
        <v>4.4999999999999998E-2</v>
      </c>
      <c r="E22" s="65">
        <v>6.4931818181818188E-2</v>
      </c>
    </row>
    <row r="23" spans="1:5" x14ac:dyDescent="0.3">
      <c r="A23" s="74">
        <v>42095</v>
      </c>
      <c r="B23" s="66">
        <v>0.1275</v>
      </c>
      <c r="C23" s="66">
        <v>7.1826316961607711E-2</v>
      </c>
      <c r="D23" s="66">
        <v>4.4999999999999998E-2</v>
      </c>
      <c r="E23" s="66">
        <v>6.0744999999999987E-2</v>
      </c>
    </row>
    <row r="24" spans="1:5" x14ac:dyDescent="0.3">
      <c r="A24" s="73">
        <v>42125</v>
      </c>
      <c r="B24" s="65">
        <v>0.13250000000000001</v>
      </c>
      <c r="C24" s="65">
        <v>7.1762867288674231E-2</v>
      </c>
      <c r="D24" s="65">
        <v>4.4999999999999998E-2</v>
      </c>
      <c r="E24" s="65">
        <v>6.0045000000000022E-2</v>
      </c>
    </row>
    <row r="25" spans="1:5" x14ac:dyDescent="0.3">
      <c r="A25" s="74">
        <v>42156</v>
      </c>
      <c r="B25" s="66">
        <v>0.13750000000000001</v>
      </c>
      <c r="C25" s="66">
        <v>7.2873876319131087E-2</v>
      </c>
      <c r="D25" s="66">
        <v>4.4999999999999998E-2</v>
      </c>
      <c r="E25" s="66">
        <v>6.0595238095238091E-2</v>
      </c>
    </row>
    <row r="26" spans="1:5" x14ac:dyDescent="0.3">
      <c r="A26" s="73">
        <v>42186</v>
      </c>
      <c r="B26" s="65">
        <v>0.13750000000000001</v>
      </c>
      <c r="C26" s="65">
        <v>7.6341343248431046E-2</v>
      </c>
      <c r="D26" s="65">
        <v>4.4999999999999998E-2</v>
      </c>
      <c r="E26" s="65">
        <v>5.8221739130434783E-2</v>
      </c>
    </row>
    <row r="27" spans="1:5" x14ac:dyDescent="0.3">
      <c r="A27" s="74">
        <v>42217</v>
      </c>
      <c r="B27" s="66">
        <v>0.14249999999999999</v>
      </c>
      <c r="C27" s="66">
        <v>7.6942951838740739E-2</v>
      </c>
      <c r="D27" s="66">
        <v>4.4999999999999998E-2</v>
      </c>
      <c r="E27" s="66">
        <v>5.66142857142857E-2</v>
      </c>
    </row>
    <row r="28" spans="1:5" x14ac:dyDescent="0.3">
      <c r="A28" s="73">
        <v>42248</v>
      </c>
      <c r="B28" s="65">
        <v>0.14249999999999999</v>
      </c>
      <c r="C28" s="65">
        <v>7.7072282203731968E-2</v>
      </c>
      <c r="D28" s="65">
        <v>4.4999999999999998E-2</v>
      </c>
      <c r="E28" s="65">
        <v>5.8619047619047633E-2</v>
      </c>
    </row>
    <row r="29" spans="1:5" x14ac:dyDescent="0.3">
      <c r="A29" s="74">
        <v>42278</v>
      </c>
      <c r="B29" s="66">
        <v>0.14249999999999999</v>
      </c>
      <c r="C29" s="66">
        <v>7.9109294540265079E-2</v>
      </c>
      <c r="D29" s="66">
        <v>4.4999999999999998E-2</v>
      </c>
      <c r="E29" s="66">
        <v>6.352380952380951E-2</v>
      </c>
    </row>
    <row r="30" spans="1:5" x14ac:dyDescent="0.3">
      <c r="A30" s="73">
        <v>42309</v>
      </c>
      <c r="B30" s="65">
        <v>0.14249999999999999</v>
      </c>
      <c r="C30" s="65">
        <v>8.2120327607708668E-2</v>
      </c>
      <c r="D30" s="65">
        <v>4.4999999999999998E-2</v>
      </c>
      <c r="E30" s="65">
        <v>6.7804999999999976E-2</v>
      </c>
    </row>
    <row r="31" spans="1:5" x14ac:dyDescent="0.3">
      <c r="A31" s="74">
        <v>42339</v>
      </c>
      <c r="B31" s="66">
        <v>0.14249999999999999</v>
      </c>
      <c r="C31" s="66">
        <v>8.2919793364604644E-2</v>
      </c>
      <c r="D31" s="66">
        <v>4.4999999999999998E-2</v>
      </c>
      <c r="E31" s="66">
        <v>6.9572727272727272E-2</v>
      </c>
    </row>
    <row r="32" spans="1:5" x14ac:dyDescent="0.3">
      <c r="A32" s="73">
        <v>42370</v>
      </c>
      <c r="B32" s="65">
        <v>0.14249999999999999</v>
      </c>
      <c r="C32" s="65">
        <v>8.3759856035582378E-2</v>
      </c>
      <c r="D32" s="65">
        <v>4.4999999999999998E-2</v>
      </c>
      <c r="E32" s="65">
        <v>6.8920000000000009E-2</v>
      </c>
    </row>
    <row r="33" spans="1:5" x14ac:dyDescent="0.3">
      <c r="A33" s="74">
        <v>42401</v>
      </c>
      <c r="B33" s="66">
        <v>0.14249999999999999</v>
      </c>
      <c r="C33" s="66">
        <v>8.3691737714584977E-2</v>
      </c>
      <c r="D33" s="66">
        <v>4.4999999999999998E-2</v>
      </c>
      <c r="E33" s="66">
        <v>6.8526315789473685E-2</v>
      </c>
    </row>
    <row r="34" spans="1:5" x14ac:dyDescent="0.3">
      <c r="A34" s="73">
        <v>42430</v>
      </c>
      <c r="B34" s="65">
        <v>0.14249999999999999</v>
      </c>
      <c r="C34" s="65">
        <v>8.1475030327799833E-2</v>
      </c>
      <c r="D34" s="65">
        <v>4.4999999999999998E-2</v>
      </c>
      <c r="E34" s="65">
        <v>6.6336363636363638E-2</v>
      </c>
    </row>
    <row r="35" spans="1:5" x14ac:dyDescent="0.3">
      <c r="A35" s="74">
        <v>42461</v>
      </c>
      <c r="B35" s="66">
        <v>0.14249999999999999</v>
      </c>
      <c r="C35" s="66">
        <v>8.040432912543638E-2</v>
      </c>
      <c r="D35" s="66">
        <v>4.4999999999999998E-2</v>
      </c>
      <c r="E35" s="66">
        <v>6.347499999999999E-2</v>
      </c>
    </row>
    <row r="36" spans="1:5" x14ac:dyDescent="0.3">
      <c r="A36" s="73">
        <v>42491</v>
      </c>
      <c r="B36" s="65">
        <v>0.14249999999999999</v>
      </c>
      <c r="C36" s="65">
        <v>8.0640236110032945E-2</v>
      </c>
      <c r="D36" s="65">
        <v>4.4999999999999998E-2</v>
      </c>
      <c r="E36" s="65">
        <v>6.0566666666666651E-2</v>
      </c>
    </row>
    <row r="37" spans="1:5" x14ac:dyDescent="0.3">
      <c r="A37" s="74">
        <v>42522</v>
      </c>
      <c r="B37" s="66">
        <v>0.14249999999999999</v>
      </c>
      <c r="C37" s="66">
        <v>7.8090161585127577E-2</v>
      </c>
      <c r="D37" s="66">
        <v>4.4999999999999998E-2</v>
      </c>
      <c r="E37" s="66">
        <v>5.9277272727272727E-2</v>
      </c>
    </row>
    <row r="38" spans="1:5" x14ac:dyDescent="0.3">
      <c r="A38" s="73">
        <v>42552</v>
      </c>
      <c r="B38" s="65">
        <v>0.14249999999999999</v>
      </c>
      <c r="C38" s="65">
        <v>7.6716106190283642E-2</v>
      </c>
      <c r="D38" s="65">
        <v>4.4999999999999998E-2</v>
      </c>
      <c r="E38" s="65">
        <v>5.7409523809523806E-2</v>
      </c>
    </row>
    <row r="39" spans="1:5" x14ac:dyDescent="0.3">
      <c r="A39" s="74">
        <v>42583</v>
      </c>
      <c r="B39" s="66">
        <v>0.14249999999999999</v>
      </c>
      <c r="C39" s="66">
        <v>7.7015580609209475E-2</v>
      </c>
      <c r="D39" s="66">
        <v>4.4999999999999998E-2</v>
      </c>
      <c r="E39" s="66">
        <v>5.4047826086956519E-2</v>
      </c>
    </row>
    <row r="40" spans="1:5" x14ac:dyDescent="0.3">
      <c r="A40" s="73">
        <v>42614</v>
      </c>
      <c r="B40" s="65">
        <v>0.14249999999999999</v>
      </c>
      <c r="C40" s="65">
        <v>7.3823885142888152E-2</v>
      </c>
      <c r="D40" s="65">
        <v>4.4999999999999998E-2</v>
      </c>
      <c r="E40" s="65">
        <v>5.2133333333333337E-2</v>
      </c>
    </row>
    <row r="41" spans="1:5" x14ac:dyDescent="0.3">
      <c r="A41" s="74">
        <v>42644</v>
      </c>
      <c r="B41" s="66">
        <v>0.14000000000000001</v>
      </c>
      <c r="C41" s="66">
        <v>7.072999665282334E-2</v>
      </c>
      <c r="D41" s="66">
        <v>4.4999999999999998E-2</v>
      </c>
      <c r="E41" s="66">
        <v>5.0494999999999998E-2</v>
      </c>
    </row>
    <row r="42" spans="1:5" x14ac:dyDescent="0.3">
      <c r="A42" s="73">
        <v>42675</v>
      </c>
      <c r="B42" s="65">
        <v>0.14000000000000001</v>
      </c>
      <c r="C42" s="65">
        <v>6.7282029394405904E-2</v>
      </c>
      <c r="D42" s="65">
        <v>4.4999999999999998E-2</v>
      </c>
      <c r="E42" s="65">
        <v>4.9385000000000012E-2</v>
      </c>
    </row>
    <row r="43" spans="1:5" x14ac:dyDescent="0.3">
      <c r="A43" s="74">
        <v>42705</v>
      </c>
      <c r="B43" s="66">
        <v>0.13750000000000001</v>
      </c>
      <c r="C43" s="66">
        <v>6.3636423351901603E-2</v>
      </c>
      <c r="D43" s="66">
        <v>4.4999999999999998E-2</v>
      </c>
      <c r="E43" s="66">
        <v>4.8357142857142855E-2</v>
      </c>
    </row>
    <row r="44" spans="1:5" x14ac:dyDescent="0.3">
      <c r="A44" s="73">
        <v>42736</v>
      </c>
      <c r="B44" s="65">
        <v>0.13</v>
      </c>
      <c r="C44" s="65">
        <v>5.9245215948986282E-2</v>
      </c>
      <c r="D44" s="65">
        <v>4.4999999999999998E-2</v>
      </c>
      <c r="E44" s="65">
        <v>4.8027272727272717E-2</v>
      </c>
    </row>
    <row r="45" spans="1:5" x14ac:dyDescent="0.3">
      <c r="A45" s="74">
        <v>42767</v>
      </c>
      <c r="B45" s="66">
        <v>0.1225</v>
      </c>
      <c r="C45" s="66">
        <v>5.4725091184083488E-2</v>
      </c>
      <c r="D45" s="66">
        <v>4.4999999999999998E-2</v>
      </c>
      <c r="E45" s="66">
        <v>4.6577777777777774E-2</v>
      </c>
    </row>
    <row r="46" spans="1:5" x14ac:dyDescent="0.3">
      <c r="A46" s="73">
        <v>42795</v>
      </c>
      <c r="B46" s="65">
        <v>0.1225</v>
      </c>
      <c r="C46" s="65">
        <v>5.1767737182992546E-2</v>
      </c>
      <c r="D46" s="65">
        <v>4.4999999999999998E-2</v>
      </c>
      <c r="E46" s="65">
        <v>4.5634782608695662E-2</v>
      </c>
    </row>
    <row r="47" spans="1:5" x14ac:dyDescent="0.3">
      <c r="A47" s="74">
        <v>42826</v>
      </c>
      <c r="B47" s="66">
        <v>0.1125</v>
      </c>
      <c r="C47" s="66">
        <v>4.8545578507136165E-2</v>
      </c>
      <c r="D47" s="66">
        <v>4.4999999999999998E-2</v>
      </c>
      <c r="E47" s="66">
        <v>4.5666666666666661E-2</v>
      </c>
    </row>
    <row r="48" spans="1:5" x14ac:dyDescent="0.3">
      <c r="A48" s="73">
        <v>42856</v>
      </c>
      <c r="B48" s="65">
        <v>0.1125</v>
      </c>
      <c r="C48" s="65">
        <v>4.3898137513127142E-2</v>
      </c>
      <c r="D48" s="65">
        <v>4.4999999999999998E-2</v>
      </c>
      <c r="E48" s="65">
        <v>4.6227272727272728E-2</v>
      </c>
    </row>
    <row r="49" spans="1:5" x14ac:dyDescent="0.3">
      <c r="A49" s="74">
        <v>42887</v>
      </c>
      <c r="B49" s="66">
        <v>0.10249999999999999</v>
      </c>
      <c r="C49" s="66">
        <v>4.1631022667990611E-2</v>
      </c>
      <c r="D49" s="66">
        <v>4.4999999999999998E-2</v>
      </c>
      <c r="E49" s="66">
        <v>4.4266666666666676E-2</v>
      </c>
    </row>
    <row r="50" spans="1:5" x14ac:dyDescent="0.3">
      <c r="A50" s="73">
        <v>42917</v>
      </c>
      <c r="B50" s="65">
        <v>9.2499999999999999E-2</v>
      </c>
      <c r="C50" s="65">
        <v>3.8499248731333591E-2</v>
      </c>
      <c r="D50" s="65">
        <v>4.4999999999999998E-2</v>
      </c>
      <c r="E50" s="65">
        <v>4.4204761904761899E-2</v>
      </c>
    </row>
    <row r="51" spans="1:5" x14ac:dyDescent="0.3">
      <c r="A51" s="74">
        <v>42948</v>
      </c>
      <c r="B51" s="66">
        <v>9.2499999999999999E-2</v>
      </c>
      <c r="C51" s="66">
        <v>3.5441522937179393E-2</v>
      </c>
      <c r="D51" s="66">
        <v>4.4999999999999998E-2</v>
      </c>
      <c r="E51" s="66">
        <v>4.4121739130434781E-2</v>
      </c>
    </row>
    <row r="52" spans="1:5" x14ac:dyDescent="0.3">
      <c r="A52" s="73">
        <v>42979</v>
      </c>
      <c r="B52" s="65">
        <v>8.2500000000000004E-2</v>
      </c>
      <c r="C52" s="65">
        <v>3.5068376692779069E-2</v>
      </c>
      <c r="D52" s="65">
        <v>4.4999999999999998E-2</v>
      </c>
      <c r="E52" s="65">
        <v>4.0720000000000006E-2</v>
      </c>
    </row>
    <row r="53" spans="1:5" x14ac:dyDescent="0.3">
      <c r="A53" s="74">
        <v>43009</v>
      </c>
      <c r="B53" s="66">
        <v>7.4999999999999997E-2</v>
      </c>
      <c r="C53" s="66">
        <v>3.4407904235070494E-2</v>
      </c>
      <c r="D53" s="66">
        <v>4.4999999999999998E-2</v>
      </c>
      <c r="E53" s="66">
        <v>4.0514285714285704E-2</v>
      </c>
    </row>
    <row r="54" spans="1:5" x14ac:dyDescent="0.3">
      <c r="A54" s="73">
        <v>43040</v>
      </c>
      <c r="B54" s="65">
        <v>7.4999999999999997E-2</v>
      </c>
      <c r="C54" s="65">
        <v>3.257426529395082E-2</v>
      </c>
      <c r="D54" s="65">
        <v>4.4999999999999998E-2</v>
      </c>
      <c r="E54" s="65">
        <v>4.0424999999999996E-2</v>
      </c>
    </row>
    <row r="55" spans="1:5" x14ac:dyDescent="0.3">
      <c r="A55" s="74">
        <v>43070</v>
      </c>
      <c r="B55" s="66">
        <v>7.0000000000000007E-2</v>
      </c>
      <c r="C55" s="66">
        <v>3.3274608606207547E-2</v>
      </c>
      <c r="D55" s="66">
        <v>4.4999999999999998E-2</v>
      </c>
      <c r="E55" s="66">
        <v>3.926000000000001E-2</v>
      </c>
    </row>
    <row r="56" spans="1:5" x14ac:dyDescent="0.3">
      <c r="A56" s="73">
        <v>43101</v>
      </c>
      <c r="B56" s="65">
        <v>7.0000000000000007E-2</v>
      </c>
      <c r="C56" s="65">
        <v>3.0886388588185022E-2</v>
      </c>
      <c r="D56" s="65">
        <v>4.4999999999999998E-2</v>
      </c>
      <c r="E56" s="65">
        <v>3.989545454545454E-2</v>
      </c>
    </row>
    <row r="57" spans="1:5" x14ac:dyDescent="0.3">
      <c r="A57" s="74">
        <v>43132</v>
      </c>
      <c r="B57" s="66">
        <v>6.7500000000000004E-2</v>
      </c>
      <c r="C57" s="66">
        <v>3.0003398573845975E-2</v>
      </c>
      <c r="D57" s="66">
        <v>4.4999999999999998E-2</v>
      </c>
      <c r="E57" s="66">
        <v>4.0216666666666658E-2</v>
      </c>
    </row>
    <row r="58" spans="1:5" x14ac:dyDescent="0.3">
      <c r="A58" s="73">
        <v>43160</v>
      </c>
      <c r="B58" s="65">
        <v>6.5000000000000002E-2</v>
      </c>
      <c r="C58" s="65">
        <v>2.9344948983646812E-2</v>
      </c>
      <c r="D58" s="65">
        <v>4.4999999999999998E-2</v>
      </c>
      <c r="E58" s="65">
        <v>3.9780952380952368E-2</v>
      </c>
    </row>
    <row r="59" spans="1:5" x14ac:dyDescent="0.3">
      <c r="A59" s="74">
        <v>43191</v>
      </c>
      <c r="B59" s="66">
        <v>6.5000000000000002E-2</v>
      </c>
      <c r="C59" s="66">
        <v>2.766148256328833E-2</v>
      </c>
      <c r="D59" s="66">
        <v>4.4999999999999998E-2</v>
      </c>
      <c r="E59" s="66">
        <v>4.0552380952380951E-2</v>
      </c>
    </row>
    <row r="60" spans="1:5" x14ac:dyDescent="0.3">
      <c r="A60" s="73">
        <v>43221</v>
      </c>
      <c r="B60" s="65">
        <v>6.5000000000000002E-2</v>
      </c>
      <c r="C60" s="65">
        <v>2.7436477394728608E-2</v>
      </c>
      <c r="D60" s="65">
        <v>4.4999999999999998E-2</v>
      </c>
      <c r="E60" s="65">
        <v>4.2204761904761912E-2</v>
      </c>
    </row>
    <row r="61" spans="1:5" x14ac:dyDescent="0.3">
      <c r="A61" s="74">
        <v>43252</v>
      </c>
      <c r="B61" s="66">
        <v>6.5000000000000002E-2</v>
      </c>
      <c r="C61" s="66">
        <v>2.8710265115137856E-2</v>
      </c>
      <c r="D61" s="66">
        <v>4.4999999999999998E-2</v>
      </c>
      <c r="E61" s="66">
        <v>4.3285714285714288E-2</v>
      </c>
    </row>
    <row r="62" spans="1:5" x14ac:dyDescent="0.3">
      <c r="A62" s="73">
        <v>43282</v>
      </c>
      <c r="B62" s="65">
        <v>6.5000000000000002E-2</v>
      </c>
      <c r="C62" s="65">
        <v>3.0436945874187236E-2</v>
      </c>
      <c r="D62" s="65">
        <v>4.4999999999999998E-2</v>
      </c>
      <c r="E62" s="65">
        <v>3.7977272727272721E-2</v>
      </c>
    </row>
    <row r="63" spans="1:5" x14ac:dyDescent="0.3">
      <c r="A63" s="74">
        <v>43313</v>
      </c>
      <c r="B63" s="66">
        <v>6.5000000000000002E-2</v>
      </c>
      <c r="C63" s="66">
        <v>3.0107497005415464E-2</v>
      </c>
      <c r="D63" s="66">
        <v>4.4999999999999998E-2</v>
      </c>
      <c r="E63" s="66">
        <v>3.7108695652173916E-2</v>
      </c>
    </row>
    <row r="64" spans="1:5" x14ac:dyDescent="0.3">
      <c r="A64" s="73">
        <v>43344</v>
      </c>
      <c r="B64" s="65">
        <v>6.5000000000000002E-2</v>
      </c>
      <c r="C64" s="65">
        <v>3.0930087218552151E-2</v>
      </c>
      <c r="D64" s="65">
        <v>4.4999999999999998E-2</v>
      </c>
      <c r="E64" s="65">
        <v>3.9599999999999989E-2</v>
      </c>
    </row>
    <row r="65" spans="1:5" x14ac:dyDescent="0.3">
      <c r="A65" s="74">
        <v>43374</v>
      </c>
      <c r="B65" s="66">
        <v>6.5000000000000002E-2</v>
      </c>
      <c r="C65" s="66">
        <v>3.0169713790881313E-2</v>
      </c>
      <c r="D65" s="66">
        <v>4.4999999999999998E-2</v>
      </c>
      <c r="E65" s="66">
        <v>3.9963636363636368E-2</v>
      </c>
    </row>
    <row r="66" spans="1:5" x14ac:dyDescent="0.3">
      <c r="A66" s="73">
        <v>43405</v>
      </c>
      <c r="B66" s="65">
        <v>6.5000000000000002E-2</v>
      </c>
      <c r="C66" s="65">
        <v>2.9659480734362465E-2</v>
      </c>
      <c r="D66" s="65">
        <v>4.4999999999999998E-2</v>
      </c>
      <c r="E66" s="65">
        <v>3.7679999999999991E-2</v>
      </c>
    </row>
    <row r="67" spans="1:5" x14ac:dyDescent="0.3">
      <c r="A67" s="74">
        <v>43435</v>
      </c>
      <c r="B67" s="66">
        <v>6.5000000000000002E-2</v>
      </c>
      <c r="C67" s="66">
        <v>2.8937696728347097E-2</v>
      </c>
      <c r="D67" s="66">
        <v>4.4999999999999998E-2</v>
      </c>
      <c r="E67" s="66">
        <v>3.8300000000000008E-2</v>
      </c>
    </row>
    <row r="68" spans="1:5" x14ac:dyDescent="0.3">
      <c r="A68" s="73">
        <v>43466</v>
      </c>
      <c r="B68" s="65">
        <v>6.5000000000000002E-2</v>
      </c>
      <c r="C68" s="65">
        <v>3.1320961358629475E-2</v>
      </c>
      <c r="D68" s="65">
        <v>4.2500000000000003E-2</v>
      </c>
      <c r="E68" s="65">
        <v>4.0118181818181817E-2</v>
      </c>
    </row>
    <row r="69" spans="1:5" x14ac:dyDescent="0.3">
      <c r="A69" s="74">
        <v>43497</v>
      </c>
      <c r="B69" s="66">
        <v>6.5000000000000002E-2</v>
      </c>
      <c r="C69" s="66">
        <v>3.0994510800938492E-2</v>
      </c>
      <c r="D69" s="66">
        <v>4.2500000000000003E-2</v>
      </c>
      <c r="E69" s="66">
        <v>3.9729999999999981E-2</v>
      </c>
    </row>
    <row r="70" spans="1:5" x14ac:dyDescent="0.3">
      <c r="A70" s="73">
        <v>43525</v>
      </c>
      <c r="B70" s="65">
        <v>6.5000000000000002E-2</v>
      </c>
      <c r="C70" s="65">
        <v>3.2476458651060768E-2</v>
      </c>
      <c r="D70" s="65">
        <v>4.2500000000000003E-2</v>
      </c>
      <c r="E70" s="65">
        <v>3.9652631578947377E-2</v>
      </c>
    </row>
    <row r="71" spans="1:5" x14ac:dyDescent="0.3">
      <c r="A71" s="74">
        <v>43556</v>
      </c>
      <c r="B71" s="66">
        <v>6.5000000000000002E-2</v>
      </c>
      <c r="C71" s="66">
        <v>3.5010359849887165E-2</v>
      </c>
      <c r="D71" s="66">
        <v>4.2500000000000003E-2</v>
      </c>
      <c r="E71" s="66">
        <v>3.7109523809523808E-2</v>
      </c>
    </row>
    <row r="72" spans="1:5" x14ac:dyDescent="0.3">
      <c r="A72" s="73">
        <v>43586</v>
      </c>
      <c r="B72" s="65">
        <v>6.5000000000000002E-2</v>
      </c>
      <c r="C72" s="65">
        <v>3.4989684411248945E-2</v>
      </c>
      <c r="D72" s="65">
        <v>4.2500000000000003E-2</v>
      </c>
      <c r="E72" s="65">
        <v>3.5786363636363637E-2</v>
      </c>
    </row>
    <row r="73" spans="1:5" x14ac:dyDescent="0.3">
      <c r="A73" s="74">
        <v>43617</v>
      </c>
      <c r="B73" s="66">
        <v>6.5000000000000002E-2</v>
      </c>
      <c r="C73" s="66">
        <v>3.3273828960825071E-2</v>
      </c>
      <c r="D73" s="66">
        <v>4.2500000000000003E-2</v>
      </c>
      <c r="E73" s="66">
        <v>3.5905263157894739E-2</v>
      </c>
    </row>
    <row r="74" spans="1:5" x14ac:dyDescent="0.3">
      <c r="A74" s="73">
        <v>43647</v>
      </c>
      <c r="B74" s="65">
        <v>6.5000000000000002E-2</v>
      </c>
      <c r="C74" s="65">
        <v>3.1502889610857079E-2</v>
      </c>
      <c r="D74" s="65">
        <v>4.2500000000000003E-2</v>
      </c>
      <c r="E74" s="65">
        <v>3.6813043478260865E-2</v>
      </c>
    </row>
    <row r="75" spans="1:5" x14ac:dyDescent="0.3">
      <c r="A75" s="74">
        <v>43678</v>
      </c>
      <c r="B75" s="66">
        <v>0.06</v>
      </c>
      <c r="C75" s="66">
        <v>3.1913391240547997E-2</v>
      </c>
      <c r="D75" s="66">
        <v>4.2500000000000003E-2</v>
      </c>
      <c r="E75" s="66">
        <v>3.6109523809523814E-2</v>
      </c>
    </row>
    <row r="76" spans="1:5" x14ac:dyDescent="0.3">
      <c r="A76" s="73">
        <v>43709</v>
      </c>
      <c r="B76" s="65">
        <v>5.5E-2</v>
      </c>
      <c r="C76" s="65">
        <v>2.9609345379259765E-2</v>
      </c>
      <c r="D76" s="65">
        <v>4.2500000000000003E-2</v>
      </c>
      <c r="E76" s="65">
        <v>3.4871428571428574E-2</v>
      </c>
    </row>
    <row r="77" spans="1:5" x14ac:dyDescent="0.3">
      <c r="A77" s="74">
        <v>43739</v>
      </c>
      <c r="B77" s="66">
        <v>5.5E-2</v>
      </c>
      <c r="C77" s="66">
        <v>2.9566952269743218E-2</v>
      </c>
      <c r="D77" s="66">
        <v>4.2500000000000003E-2</v>
      </c>
      <c r="E77" s="66">
        <v>3.5999999999999997E-2</v>
      </c>
    </row>
    <row r="78" spans="1:5" x14ac:dyDescent="0.3">
      <c r="A78" s="73">
        <v>43770</v>
      </c>
      <c r="B78" s="65">
        <v>0.05</v>
      </c>
      <c r="C78" s="65">
        <v>3.0717606253173546E-2</v>
      </c>
      <c r="D78" s="65">
        <v>4.2500000000000003E-2</v>
      </c>
      <c r="E78" s="65">
        <v>3.6700000000000003E-2</v>
      </c>
    </row>
    <row r="79" spans="1:5" x14ac:dyDescent="0.3">
      <c r="A79" s="74">
        <v>43800</v>
      </c>
      <c r="B79" s="66">
        <v>4.4999999999999998E-2</v>
      </c>
      <c r="C79" s="66">
        <v>3.1809046945096855E-2</v>
      </c>
      <c r="D79" s="66">
        <v>4.2500000000000003E-2</v>
      </c>
      <c r="E79" s="66">
        <v>3.73E-2</v>
      </c>
    </row>
    <row r="80" spans="1:5" x14ac:dyDescent="0.3">
      <c r="A80" s="73">
        <v>43831</v>
      </c>
      <c r="B80" s="65">
        <v>4.4999999999999998E-2</v>
      </c>
      <c r="C80" s="65">
        <v>3.0617123378433454E-2</v>
      </c>
      <c r="D80" s="65">
        <v>0.04</v>
      </c>
      <c r="E80" s="65">
        <v>3.44E-2</v>
      </c>
    </row>
    <row r="81" spans="1:5" x14ac:dyDescent="0.3">
      <c r="A81" s="74">
        <v>43862</v>
      </c>
      <c r="B81" s="66">
        <v>4.2500000000000003E-2</v>
      </c>
      <c r="C81" s="66">
        <v>3.1354448470546137E-2</v>
      </c>
      <c r="D81" s="66">
        <v>0.04</v>
      </c>
      <c r="E81" s="66">
        <v>3.56E-2</v>
      </c>
    </row>
    <row r="82" spans="1:5" x14ac:dyDescent="0.3">
      <c r="A82" s="73">
        <v>43891</v>
      </c>
      <c r="B82" s="65">
        <v>3.7499999999999999E-2</v>
      </c>
      <c r="C82" s="65">
        <v>2.8950479204212697E-2</v>
      </c>
      <c r="D82" s="65">
        <v>0.04</v>
      </c>
      <c r="E82" s="65">
        <v>3.32E-2</v>
      </c>
    </row>
    <row r="83" spans="1:5" x14ac:dyDescent="0.3">
      <c r="A83" s="74">
        <v>43922</v>
      </c>
      <c r="B83" s="66">
        <v>3.7499999999999999E-2</v>
      </c>
      <c r="C83" s="66">
        <v>2.4892619824694817E-2</v>
      </c>
      <c r="D83" s="66">
        <v>0.04</v>
      </c>
      <c r="E83" s="66">
        <v>2.8400000000000002E-2</v>
      </c>
    </row>
    <row r="84" spans="1:5" x14ac:dyDescent="0.3">
      <c r="A84" s="73">
        <v>43952</v>
      </c>
      <c r="B84" s="65">
        <v>0.03</v>
      </c>
      <c r="C84" s="65">
        <v>2.215118396405873E-2</v>
      </c>
      <c r="D84" s="65">
        <v>0.04</v>
      </c>
      <c r="E84" s="65">
        <v>3.1E-2</v>
      </c>
    </row>
    <row r="85" spans="1:5" x14ac:dyDescent="0.3">
      <c r="A85" s="74">
        <v>43983</v>
      </c>
      <c r="B85" s="66">
        <v>2.2499999999999999E-2</v>
      </c>
      <c r="C85" s="66">
        <v>2.1116466533585142E-2</v>
      </c>
      <c r="D85" s="66">
        <v>0.04</v>
      </c>
      <c r="E85" s="66">
        <v>3.2000000000000001E-2</v>
      </c>
    </row>
    <row r="86" spans="1:5" x14ac:dyDescent="0.3">
      <c r="A86" s="73">
        <v>44013</v>
      </c>
      <c r="B86" s="65">
        <v>2.2499999999999999E-2</v>
      </c>
      <c r="C86" s="65">
        <v>2.1015057748380573E-2</v>
      </c>
      <c r="D86" s="65">
        <v>0.04</v>
      </c>
      <c r="E86" s="65">
        <v>2.9700000000000001E-2</v>
      </c>
    </row>
    <row r="87" spans="1:5" x14ac:dyDescent="0.3">
      <c r="A87" s="74">
        <v>44044</v>
      </c>
      <c r="B87" s="66">
        <v>0.02</v>
      </c>
      <c r="C87" s="66">
        <v>1.9757891813736616E-2</v>
      </c>
      <c r="D87" s="66">
        <v>0.04</v>
      </c>
      <c r="E87" s="66">
        <v>3.0300000000000001E-2</v>
      </c>
    </row>
    <row r="88" spans="1:5" x14ac:dyDescent="0.3">
      <c r="A88" s="73">
        <v>44075</v>
      </c>
      <c r="B88" s="65">
        <v>0.02</v>
      </c>
      <c r="C88" s="65">
        <v>2.1527873430274357E-2</v>
      </c>
      <c r="D88" s="65">
        <v>0.04</v>
      </c>
      <c r="E88" s="65">
        <v>3.2300000000000002E-2</v>
      </c>
    </row>
    <row r="89" spans="1:5" x14ac:dyDescent="0.3">
      <c r="A89" s="74">
        <v>44105</v>
      </c>
      <c r="B89" s="66">
        <v>0.02</v>
      </c>
      <c r="C89" s="66">
        <v>2.4353427281828564E-2</v>
      </c>
      <c r="D89" s="66">
        <v>0.04</v>
      </c>
      <c r="E89" s="66">
        <v>3.5200000000000002E-2</v>
      </c>
    </row>
    <row r="90" spans="1:5" x14ac:dyDescent="0.3">
      <c r="A90" s="73">
        <v>44136</v>
      </c>
      <c r="B90" s="65">
        <v>0.02</v>
      </c>
      <c r="C90" s="65">
        <v>2.6435360968192122E-2</v>
      </c>
      <c r="D90" s="65">
        <v>0.04</v>
      </c>
      <c r="E90" s="65">
        <v>3.8399999999999997E-2</v>
      </c>
    </row>
    <row r="91" spans="1:5" x14ac:dyDescent="0.3">
      <c r="A91" s="74">
        <v>44166</v>
      </c>
      <c r="B91" s="66">
        <v>0.02</v>
      </c>
      <c r="C91" s="66">
        <v>2.8027812624233039E-2</v>
      </c>
      <c r="D91" s="66">
        <v>0.04</v>
      </c>
      <c r="E91" s="66">
        <v>3.56E-2</v>
      </c>
    </row>
    <row r="92" spans="1:5" x14ac:dyDescent="0.3">
      <c r="A92" s="73">
        <v>44197</v>
      </c>
      <c r="B92" s="65">
        <v>0.02</v>
      </c>
      <c r="C92" s="65">
        <v>2.9954521872215877E-2</v>
      </c>
      <c r="D92" s="65">
        <v>3.7499999999999999E-2</v>
      </c>
      <c r="E92" s="65">
        <v>3.5999999999999997E-2</v>
      </c>
    </row>
    <row r="93" spans="1:5" x14ac:dyDescent="0.3">
      <c r="A93" s="74">
        <v>44228</v>
      </c>
      <c r="B93" s="66">
        <v>0.02</v>
      </c>
      <c r="C93" s="66">
        <v>3.2176756948796383E-2</v>
      </c>
      <c r="D93" s="66">
        <v>3.7499999999999999E-2</v>
      </c>
      <c r="E93" s="66">
        <v>3.8399999999999997E-2</v>
      </c>
    </row>
    <row r="94" spans="1:5" x14ac:dyDescent="0.3">
      <c r="A94" s="73">
        <v>44256</v>
      </c>
      <c r="B94" s="65">
        <v>2.75E-2</v>
      </c>
      <c r="C94" s="65">
        <v>3.5353287986313875E-2</v>
      </c>
      <c r="D94" s="65">
        <v>3.7499999999999999E-2</v>
      </c>
      <c r="E94" s="65">
        <v>3.9899999999999998E-2</v>
      </c>
    </row>
    <row r="95" spans="1:5" x14ac:dyDescent="0.3">
      <c r="A95" s="74">
        <v>44287</v>
      </c>
      <c r="B95" s="66">
        <v>2.75E-2</v>
      </c>
      <c r="C95" s="66">
        <v>3.8873456567487572E-2</v>
      </c>
      <c r="D95" s="66">
        <v>3.7499999999999999E-2</v>
      </c>
      <c r="E95" s="66">
        <v>4.0399999999999998E-2</v>
      </c>
    </row>
    <row r="96" spans="1:5" x14ac:dyDescent="0.3">
      <c r="A96" s="73">
        <v>44317</v>
      </c>
      <c r="B96" s="65">
        <v>3.5000000000000003E-2</v>
      </c>
      <c r="C96" s="65">
        <v>4.5467123153950073E-2</v>
      </c>
      <c r="D96" s="65">
        <v>3.7499999999999999E-2</v>
      </c>
      <c r="E96" s="65">
        <v>4.1300000000000003E-2</v>
      </c>
    </row>
    <row r="97" spans="1:5" x14ac:dyDescent="0.3">
      <c r="A97" s="74">
        <v>44348</v>
      </c>
      <c r="B97" s="66">
        <v>4.2500000000000003E-2</v>
      </c>
      <c r="C97" s="66">
        <v>4.9850739046573847E-2</v>
      </c>
      <c r="D97" s="66">
        <v>3.7499999999999999E-2</v>
      </c>
      <c r="E97" s="66">
        <v>4.2000000000000003E-2</v>
      </c>
    </row>
    <row r="98" spans="1:5" x14ac:dyDescent="0.3">
      <c r="A98" s="73">
        <v>44378</v>
      </c>
      <c r="B98" s="65">
        <v>4.2500000000000003E-2</v>
      </c>
      <c r="C98" s="65">
        <v>5.4671747463783359E-2</v>
      </c>
      <c r="D98" s="65">
        <v>3.7499999999999999E-2</v>
      </c>
      <c r="E98" s="65">
        <v>4.4699999999999997E-2</v>
      </c>
    </row>
    <row r="99" spans="1:5" x14ac:dyDescent="0.3">
      <c r="A99" s="74">
        <v>44409</v>
      </c>
      <c r="B99" s="66">
        <v>5.2499999999999998E-2</v>
      </c>
      <c r="C99" s="66">
        <v>6.07419577846076E-2</v>
      </c>
      <c r="D99" s="66">
        <v>3.7499999999999999E-2</v>
      </c>
      <c r="E99" s="66">
        <v>4.5164000000000003E-2</v>
      </c>
    </row>
    <row r="100" spans="1:5" x14ac:dyDescent="0.3">
      <c r="A100" s="73">
        <v>44440</v>
      </c>
      <c r="B100" s="65">
        <v>6.25E-2</v>
      </c>
      <c r="C100" s="65">
        <v>6.5036920049231561E-2</v>
      </c>
      <c r="D100" s="65">
        <v>3.7499999999999999E-2</v>
      </c>
      <c r="E100" s="65">
        <v>4.6809000000000003E-2</v>
      </c>
    </row>
    <row r="101" spans="1:5" x14ac:dyDescent="0.3">
      <c r="A101" s="74">
        <v>44470</v>
      </c>
      <c r="B101" s="66">
        <v>7.7499999999999999E-2</v>
      </c>
      <c r="C101" s="66">
        <v>6.9700424365914587E-2</v>
      </c>
      <c r="D101" s="66">
        <v>3.7499999999999999E-2</v>
      </c>
      <c r="E101" s="66">
        <v>5.1236999999999998E-2</v>
      </c>
    </row>
    <row r="102" spans="1:5" x14ac:dyDescent="0.3">
      <c r="A102" s="73">
        <v>44501</v>
      </c>
      <c r="B102" s="65">
        <v>7.7499999999999999E-2</v>
      </c>
      <c r="C102" s="65">
        <v>7.1511482646391358E-2</v>
      </c>
      <c r="D102" s="65">
        <v>3.7499999999999999E-2</v>
      </c>
      <c r="E102" s="65">
        <v>5.8897999999999999E-2</v>
      </c>
    </row>
    <row r="103" spans="1:5" x14ac:dyDescent="0.3">
      <c r="A103" s="74">
        <v>44531</v>
      </c>
      <c r="B103" s="66">
        <v>9.2499999999999999E-2</v>
      </c>
      <c r="C103" s="66">
        <v>7.4140903754476725E-2</v>
      </c>
      <c r="D103" s="66">
        <v>3.7499999999999999E-2</v>
      </c>
      <c r="E103" s="66">
        <v>5.0745999999999999E-2</v>
      </c>
    </row>
    <row r="104" spans="1:5" x14ac:dyDescent="0.3">
      <c r="A104" s="73">
        <v>44562</v>
      </c>
      <c r="B104" s="65">
        <v>9.2499999999999999E-2</v>
      </c>
      <c r="C104" s="65">
        <v>7.8716747451919214E-2</v>
      </c>
      <c r="D104" s="65">
        <v>3.5000000000000003E-2</v>
      </c>
      <c r="E104" s="65">
        <v>5.2815000000000001E-2</v>
      </c>
    </row>
    <row r="105" spans="1:5" x14ac:dyDescent="0.3">
      <c r="A105" s="74">
        <v>44593</v>
      </c>
      <c r="B105" s="66">
        <v>0.1075</v>
      </c>
      <c r="C105" s="66">
        <v>8.3954947006919717E-2</v>
      </c>
      <c r="D105" s="66">
        <v>3.5000000000000003E-2</v>
      </c>
      <c r="E105" s="66">
        <v>5.219E-2</v>
      </c>
    </row>
    <row r="106" spans="1:5" x14ac:dyDescent="0.3">
      <c r="A106" s="73">
        <v>44621</v>
      </c>
      <c r="B106" s="65">
        <v>0.11749999999999999</v>
      </c>
      <c r="C106" s="65">
        <v>9.0084888516585693E-2</v>
      </c>
      <c r="D106" s="65">
        <v>3.5000000000000003E-2</v>
      </c>
      <c r="E106" s="65">
        <v>5.5849999999999997E-2</v>
      </c>
    </row>
    <row r="107" spans="1:5" x14ac:dyDescent="0.3">
      <c r="A107" s="74">
        <v>44652</v>
      </c>
      <c r="B107" s="66">
        <v>0.11749999999999999</v>
      </c>
      <c r="C107" s="66">
        <v>9.6864721703434589E-2</v>
      </c>
      <c r="D107" s="66">
        <v>3.5000000000000003E-2</v>
      </c>
      <c r="E107" s="66">
        <v>5.5064000000000002E-2</v>
      </c>
    </row>
    <row r="108" spans="1:5" x14ac:dyDescent="0.3">
      <c r="A108" s="73">
        <v>44682</v>
      </c>
      <c r="B108" s="65">
        <v>0.1275</v>
      </c>
      <c r="C108" s="65">
        <v>0.10105639424799935</v>
      </c>
      <c r="D108" s="65">
        <v>3.5000000000000003E-2</v>
      </c>
      <c r="E108" s="65">
        <v>5.9839999999999997E-2</v>
      </c>
    </row>
    <row r="109" spans="1:5" x14ac:dyDescent="0.3">
      <c r="A109" s="74">
        <v>44713</v>
      </c>
      <c r="B109" s="66">
        <v>0.13250000000000001</v>
      </c>
      <c r="C109" s="66">
        <v>0.10500072648198304</v>
      </c>
      <c r="D109" s="66">
        <v>3.5000000000000003E-2</v>
      </c>
      <c r="E109" s="66">
        <v>5.5572000000000003E-2</v>
      </c>
    </row>
    <row r="110" spans="1:5" x14ac:dyDescent="0.3">
      <c r="A110" s="73">
        <v>44743</v>
      </c>
      <c r="B110" s="65">
        <v>0.13250000000000001</v>
      </c>
      <c r="C110" s="65">
        <v>0.10432009833488873</v>
      </c>
      <c r="D110" s="65">
        <v>3.5000000000000003E-2</v>
      </c>
      <c r="E110" s="65">
        <v>5.5240999999999998E-2</v>
      </c>
    </row>
    <row r="111" spans="1:5" x14ac:dyDescent="0.3">
      <c r="A111" s="74">
        <v>44774</v>
      </c>
      <c r="B111" s="66">
        <v>0.13750000000000001</v>
      </c>
      <c r="C111" s="66">
        <v>0.10423805862588358</v>
      </c>
      <c r="D111" s="66">
        <v>3.5000000000000003E-2</v>
      </c>
      <c r="E111" s="66">
        <v>5.6374E-2</v>
      </c>
    </row>
    <row r="112" spans="1:5" x14ac:dyDescent="0.3">
      <c r="A112" s="73">
        <v>44805</v>
      </c>
      <c r="B112" s="65">
        <v>0.13750000000000001</v>
      </c>
      <c r="C112" s="65">
        <v>0.10124634301748445</v>
      </c>
      <c r="D112" s="65">
        <v>3.5000000000000003E-2</v>
      </c>
      <c r="E112" s="65">
        <v>5.0914000000000001E-2</v>
      </c>
    </row>
    <row r="113" spans="1:5" x14ac:dyDescent="0.3">
      <c r="A113" s="74">
        <v>44835</v>
      </c>
      <c r="B113" s="66">
        <v>0.13750000000000001</v>
      </c>
      <c r="C113" s="66">
        <v>9.6891241985026078E-2</v>
      </c>
      <c r="D113" s="66">
        <v>3.5000000000000003E-2</v>
      </c>
      <c r="E113" s="66">
        <v>5.1267E-2</v>
      </c>
    </row>
    <row r="114" spans="1:5" x14ac:dyDescent="0.3">
      <c r="A114" s="73">
        <v>44866</v>
      </c>
      <c r="B114" s="65">
        <v>0.13750000000000001</v>
      </c>
      <c r="C114" s="65">
        <v>9.3789893132125088E-2</v>
      </c>
      <c r="D114" s="65">
        <v>3.5000000000000003E-2</v>
      </c>
      <c r="E114" s="65">
        <v>5.1283000000000002E-2</v>
      </c>
    </row>
    <row r="115" spans="1:5" x14ac:dyDescent="0.3">
      <c r="A115" s="74">
        <v>44896</v>
      </c>
      <c r="B115" s="66">
        <v>0.13750000000000001</v>
      </c>
      <c r="C115" s="66">
        <v>9.1230483060023418E-2</v>
      </c>
      <c r="D115" s="66">
        <v>3.5000000000000003E-2</v>
      </c>
      <c r="E115" s="66">
        <v>5.3004000000000003E-2</v>
      </c>
    </row>
    <row r="116" spans="1:5" x14ac:dyDescent="0.3">
      <c r="A116" s="73">
        <v>44927</v>
      </c>
      <c r="B116" s="65">
        <v>0.13750000000000001</v>
      </c>
      <c r="C116" s="65">
        <v>8.7338968723047111E-2</v>
      </c>
      <c r="D116" s="65">
        <v>3.2500000000000001E-2</v>
      </c>
      <c r="E116" s="65">
        <v>5.6638000000000001E-2</v>
      </c>
    </row>
    <row r="117" spans="1:5" x14ac:dyDescent="0.3">
      <c r="A117" s="74">
        <v>44958</v>
      </c>
      <c r="B117" s="66">
        <v>0.13750000000000001</v>
      </c>
      <c r="C117" s="66">
        <v>8.4469309995903658E-2</v>
      </c>
      <c r="D117" s="66">
        <v>3.2500000000000001E-2</v>
      </c>
      <c r="E117" s="66">
        <v>5.6036999999999997E-2</v>
      </c>
    </row>
    <row r="118" spans="1:5" x14ac:dyDescent="0.3">
      <c r="A118" s="73">
        <v>44986</v>
      </c>
      <c r="B118" s="65">
        <v>0.13750000000000001</v>
      </c>
      <c r="C118" s="65">
        <v>7.7892373560487907E-2</v>
      </c>
      <c r="D118" s="65">
        <v>3.2500000000000001E-2</v>
      </c>
      <c r="E118" s="65">
        <v>5.2609999999999997E-2</v>
      </c>
    </row>
    <row r="119" spans="1:5" x14ac:dyDescent="0.3">
      <c r="A119" s="74">
        <v>45017</v>
      </c>
      <c r="B119" s="66">
        <v>0.13750000000000001</v>
      </c>
      <c r="C119" s="66">
        <v>7.3194980311762373E-2</v>
      </c>
      <c r="D119" s="66">
        <v>3.2500000000000001E-2</v>
      </c>
      <c r="E119" s="66">
        <v>5.2324000000000002E-2</v>
      </c>
    </row>
    <row r="120" spans="1:5" x14ac:dyDescent="0.3">
      <c r="A120" s="73">
        <v>45047</v>
      </c>
      <c r="B120" s="65">
        <v>0.13750000000000001</v>
      </c>
      <c r="C120" s="65">
        <v>6.7261077339563255E-2</v>
      </c>
      <c r="D120" s="65">
        <v>3.2500000000000001E-2</v>
      </c>
      <c r="E120" s="65">
        <v>4.6635000000000003E-2</v>
      </c>
    </row>
    <row r="121" spans="1:5" x14ac:dyDescent="0.3">
      <c r="A121" s="74">
        <v>45078</v>
      </c>
      <c r="B121" s="66">
        <v>0.13750000000000001</v>
      </c>
      <c r="C121" s="66">
        <v>5.9944672999090634E-2</v>
      </c>
      <c r="D121" s="66">
        <v>3.2500000000000001E-2</v>
      </c>
      <c r="E121" s="66">
        <v>4.1762000000000001E-2</v>
      </c>
    </row>
    <row r="122" spans="1:5" x14ac:dyDescent="0.3">
      <c r="A122" s="73">
        <v>45108</v>
      </c>
      <c r="B122" s="65">
        <v>0.13750000000000001</v>
      </c>
      <c r="C122" s="65">
        <v>5.6290028830650748E-2</v>
      </c>
      <c r="D122" s="65">
        <v>3.2500000000000001E-2</v>
      </c>
      <c r="E122" s="65">
        <v>4.1230000000000003E-2</v>
      </c>
    </row>
    <row r="123" spans="1:5" x14ac:dyDescent="0.3">
      <c r="A123" s="74">
        <v>45139</v>
      </c>
      <c r="B123" s="66">
        <v>0.13250000000000001</v>
      </c>
      <c r="C123" s="66">
        <v>5.221093557223995E-2</v>
      </c>
      <c r="D123" s="66">
        <v>3.2500000000000001E-2</v>
      </c>
      <c r="E123" s="66">
        <v>4.1352E-2</v>
      </c>
    </row>
    <row r="124" spans="1:5" x14ac:dyDescent="0.3">
      <c r="A124" s="73">
        <v>45170</v>
      </c>
      <c r="B124" s="65">
        <v>0.1275</v>
      </c>
      <c r="C124" s="65">
        <v>5.0174183543766127E-2</v>
      </c>
      <c r="D124" s="65">
        <v>3.2500000000000001E-2</v>
      </c>
      <c r="E124" s="65">
        <v>4.0214E-2</v>
      </c>
    </row>
    <row r="125" spans="1:5" x14ac:dyDescent="0.3">
      <c r="A125" s="74">
        <v>45200</v>
      </c>
      <c r="B125" s="66">
        <v>0.1225</v>
      </c>
      <c r="C125" s="66">
        <v>4.7083007368802401E-2</v>
      </c>
      <c r="D125" s="66">
        <v>3.2500000000000001E-2</v>
      </c>
      <c r="E125" s="66">
        <v>3.9281999999999997E-2</v>
      </c>
    </row>
    <row r="126" spans="1:5" x14ac:dyDescent="0.3">
      <c r="A126" s="73">
        <v>45231</v>
      </c>
      <c r="B126" s="65">
        <v>0.1225</v>
      </c>
      <c r="C126" s="65">
        <v>4.564095584730414E-2</v>
      </c>
      <c r="D126" s="65">
        <v>3.2500000000000001E-2</v>
      </c>
      <c r="E126" s="65">
        <v>3.9322000000000003E-2</v>
      </c>
    </row>
    <row r="127" spans="1:5" x14ac:dyDescent="0.3">
      <c r="A127" s="74">
        <v>45261</v>
      </c>
      <c r="B127" s="66">
        <v>0.11749999999999999</v>
      </c>
      <c r="C127" s="66">
        <v>4.3445122983071148E-2</v>
      </c>
      <c r="D127" s="66">
        <v>3.2500000000000001E-2</v>
      </c>
      <c r="E127" s="66">
        <v>3.875E-2</v>
      </c>
    </row>
    <row r="128" spans="1:5" x14ac:dyDescent="0.3">
      <c r="A128" s="73">
        <v>45292</v>
      </c>
      <c r="B128" s="65">
        <v>0.11749999999999999</v>
      </c>
      <c r="C128" s="65">
        <v>4.2507953811338518E-2</v>
      </c>
      <c r="D128" s="65">
        <v>0.03</v>
      </c>
      <c r="E128" s="65">
        <v>3.8128000000000002E-2</v>
      </c>
    </row>
    <row r="129" spans="1:5" x14ac:dyDescent="0.3">
      <c r="A129" s="74">
        <v>45323</v>
      </c>
      <c r="B129" s="66">
        <v>0.1125</v>
      </c>
      <c r="C129" s="66">
        <v>4.0089843772865265E-2</v>
      </c>
      <c r="D129" s="66">
        <v>0.03</v>
      </c>
      <c r="E129" s="66">
        <v>3.6110000000000003E-2</v>
      </c>
    </row>
    <row r="130" spans="1:5" ht="14.4" thickBot="1" x14ac:dyDescent="0.35">
      <c r="A130" s="75">
        <v>45352</v>
      </c>
      <c r="B130" s="76">
        <v>0.1075</v>
      </c>
      <c r="C130" s="76">
        <v>3.7872755029138581E-2</v>
      </c>
      <c r="D130" s="76">
        <v>0.03</v>
      </c>
      <c r="E130" s="76">
        <v>3.4605999999999998E-2</v>
      </c>
    </row>
    <row r="131" spans="1:5" x14ac:dyDescent="0.3">
      <c r="A131" s="71" t="s">
        <v>84</v>
      </c>
    </row>
    <row r="132" spans="1:5" x14ac:dyDescent="0.3">
      <c r="A132" s="118" t="s">
        <v>132</v>
      </c>
    </row>
  </sheetData>
  <hyperlinks>
    <hyperlink ref="A1" location="Índice!A1" display="Retornar ao índice" xr:uid="{00000000-0004-0000-0100-000000000000}"/>
  </hyperlink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published="0" codeName="Plan3">
    <tabColor rgb="FFBD534B"/>
  </sheetPr>
  <dimension ref="A1:D132"/>
  <sheetViews>
    <sheetView workbookViewId="0"/>
  </sheetViews>
  <sheetFormatPr defaultColWidth="9.109375" defaultRowHeight="13.8" x14ac:dyDescent="0.3"/>
  <cols>
    <col min="1" max="1" width="10.109375" style="15" customWidth="1"/>
    <col min="2" max="2" width="33.44140625" style="15" customWidth="1"/>
    <col min="3" max="3" width="22.44140625" style="15" customWidth="1"/>
    <col min="4" max="4" width="23" style="15" customWidth="1"/>
    <col min="5" max="16384" width="9.109375" style="15"/>
  </cols>
  <sheetData>
    <row r="1" spans="1:4" x14ac:dyDescent="0.3">
      <c r="A1" s="12" t="s">
        <v>20</v>
      </c>
    </row>
    <row r="3" spans="1:4" x14ac:dyDescent="0.3">
      <c r="A3" s="18" t="s">
        <v>118</v>
      </c>
    </row>
    <row r="4" spans="1:4" x14ac:dyDescent="0.3">
      <c r="A4" s="10" t="s">
        <v>137</v>
      </c>
    </row>
    <row r="6" spans="1:4" x14ac:dyDescent="0.3">
      <c r="A6" s="72" t="s">
        <v>125</v>
      </c>
      <c r="B6" s="72" t="s">
        <v>159</v>
      </c>
      <c r="C6" s="72" t="s">
        <v>154</v>
      </c>
      <c r="D6" s="72" t="s">
        <v>160</v>
      </c>
    </row>
    <row r="7" spans="1:4" x14ac:dyDescent="0.3">
      <c r="A7" s="72" t="s">
        <v>124</v>
      </c>
      <c r="B7" s="72" t="s">
        <v>100</v>
      </c>
      <c r="C7" s="72" t="s">
        <v>99</v>
      </c>
      <c r="D7" s="72" t="s">
        <v>161</v>
      </c>
    </row>
    <row r="8" spans="1:4" x14ac:dyDescent="0.3">
      <c r="A8" s="73">
        <v>41640</v>
      </c>
      <c r="B8" s="60">
        <v>0.1177</v>
      </c>
      <c r="C8" s="60">
        <v>5.9886363636363654E-2</v>
      </c>
      <c r="D8" s="60">
        <v>5.4547014045244868E-2</v>
      </c>
    </row>
    <row r="9" spans="1:4" x14ac:dyDescent="0.3">
      <c r="A9" s="74">
        <v>41671</v>
      </c>
      <c r="B9" s="61">
        <v>0.11220000000000001</v>
      </c>
      <c r="C9" s="61">
        <v>6.087999999999999E-2</v>
      </c>
      <c r="D9" s="61">
        <v>4.8374934017042515E-2</v>
      </c>
    </row>
    <row r="10" spans="1:4" x14ac:dyDescent="0.3">
      <c r="A10" s="73">
        <v>41699</v>
      </c>
      <c r="B10" s="60">
        <v>0.11380000000000001</v>
      </c>
      <c r="C10" s="60">
        <v>6.2126315789473682E-2</v>
      </c>
      <c r="D10" s="60">
        <v>4.8651166478365093E-2</v>
      </c>
    </row>
    <row r="11" spans="1:4" x14ac:dyDescent="0.3">
      <c r="A11" s="74">
        <v>41730</v>
      </c>
      <c r="B11" s="61">
        <v>0.1133</v>
      </c>
      <c r="C11" s="61">
        <v>6.1115000000000003E-2</v>
      </c>
      <c r="D11" s="61">
        <v>4.9179400913190285E-2</v>
      </c>
    </row>
    <row r="12" spans="1:4" x14ac:dyDescent="0.3">
      <c r="A12" s="73">
        <v>41760</v>
      </c>
      <c r="B12" s="60">
        <v>0.111</v>
      </c>
      <c r="C12" s="60">
        <v>5.9914285714285712E-2</v>
      </c>
      <c r="D12" s="60">
        <v>4.8197967490632543E-2</v>
      </c>
    </row>
    <row r="13" spans="1:4" x14ac:dyDescent="0.3">
      <c r="A13" s="74">
        <v>41791</v>
      </c>
      <c r="B13" s="61">
        <v>0.1091</v>
      </c>
      <c r="C13" s="61">
        <v>5.9960000000000006E-2</v>
      </c>
      <c r="D13" s="61">
        <v>4.6360240009056808E-2</v>
      </c>
    </row>
    <row r="14" spans="1:4" x14ac:dyDescent="0.3">
      <c r="A14" s="73">
        <v>41821</v>
      </c>
      <c r="B14" s="60">
        <v>0.10970000000000001</v>
      </c>
      <c r="C14" s="60">
        <v>6.0260869565217409E-2</v>
      </c>
      <c r="D14" s="60">
        <v>4.6629213483146081E-2</v>
      </c>
    </row>
    <row r="15" spans="1:4" x14ac:dyDescent="0.3">
      <c r="A15" s="74">
        <v>41852</v>
      </c>
      <c r="B15" s="61">
        <v>0.1109</v>
      </c>
      <c r="C15" s="61">
        <v>6.1990476190476179E-2</v>
      </c>
      <c r="D15" s="61">
        <v>4.6054578554197478E-2</v>
      </c>
    </row>
    <row r="16" spans="1:4" x14ac:dyDescent="0.3">
      <c r="A16" s="73">
        <v>41883</v>
      </c>
      <c r="B16" s="60">
        <v>0.1177</v>
      </c>
      <c r="C16" s="60">
        <v>6.2890909090909081E-2</v>
      </c>
      <c r="D16" s="60">
        <v>5.1566054841854836E-2</v>
      </c>
    </row>
    <row r="17" spans="1:4" x14ac:dyDescent="0.3">
      <c r="A17" s="74">
        <v>41913</v>
      </c>
      <c r="B17" s="61">
        <v>0.1217</v>
      </c>
      <c r="C17" s="61">
        <v>6.3773913043478236E-2</v>
      </c>
      <c r="D17" s="61">
        <v>5.4453381725440231E-2</v>
      </c>
    </row>
    <row r="18" spans="1:4" x14ac:dyDescent="0.3">
      <c r="A18" s="73">
        <v>41944</v>
      </c>
      <c r="B18" s="60">
        <v>0.1244</v>
      </c>
      <c r="C18" s="60">
        <v>6.4939999999999998E-2</v>
      </c>
      <c r="D18" s="60">
        <v>5.5834131500366313E-2</v>
      </c>
    </row>
    <row r="19" spans="1:4" x14ac:dyDescent="0.3">
      <c r="A19" s="74">
        <v>41974</v>
      </c>
      <c r="B19" s="61">
        <v>0.12960000000000002</v>
      </c>
      <c r="C19" s="61">
        <v>6.6354545454545472E-2</v>
      </c>
      <c r="D19" s="61">
        <v>5.9309968541931157E-2</v>
      </c>
    </row>
    <row r="20" spans="1:4" x14ac:dyDescent="0.3">
      <c r="A20" s="73">
        <v>42005</v>
      </c>
      <c r="B20" s="60">
        <v>0.1275</v>
      </c>
      <c r="C20" s="60">
        <v>6.6361904761904761E-2</v>
      </c>
      <c r="D20" s="60">
        <v>5.7333345241497469E-2</v>
      </c>
    </row>
    <row r="21" spans="1:4" x14ac:dyDescent="0.3">
      <c r="A21" s="74">
        <v>42036</v>
      </c>
      <c r="B21" s="61">
        <v>0.1305</v>
      </c>
      <c r="C21" s="61">
        <v>6.5377777777777771E-2</v>
      </c>
      <c r="D21" s="61">
        <v>6.1125943848817421E-2</v>
      </c>
    </row>
    <row r="22" spans="1:4" x14ac:dyDescent="0.3">
      <c r="A22" s="73">
        <v>42064</v>
      </c>
      <c r="B22" s="60">
        <v>0.13519999999999999</v>
      </c>
      <c r="C22" s="60">
        <v>6.4931818181818188E-2</v>
      </c>
      <c r="D22" s="60">
        <v>6.5983737755298089E-2</v>
      </c>
    </row>
    <row r="23" spans="1:4" x14ac:dyDescent="0.3">
      <c r="A23" s="74">
        <v>42095</v>
      </c>
      <c r="B23" s="61">
        <v>0.13669999999999999</v>
      </c>
      <c r="C23" s="61">
        <v>6.0744999999999987E-2</v>
      </c>
      <c r="D23" s="61">
        <v>7.1605333986962005E-2</v>
      </c>
    </row>
    <row r="24" spans="1:4" x14ac:dyDescent="0.3">
      <c r="A24" s="73">
        <v>42125</v>
      </c>
      <c r="B24" s="60">
        <v>0.1376</v>
      </c>
      <c r="C24" s="60">
        <v>6.0045000000000022E-2</v>
      </c>
      <c r="D24" s="60">
        <v>7.316198840615229E-2</v>
      </c>
    </row>
    <row r="25" spans="1:4" x14ac:dyDescent="0.3">
      <c r="A25" s="74">
        <v>42156</v>
      </c>
      <c r="B25" s="61">
        <v>0.14269999999999999</v>
      </c>
      <c r="C25" s="61">
        <v>6.0595238095238091E-2</v>
      </c>
      <c r="D25" s="61">
        <v>7.7413851161746594E-2</v>
      </c>
    </row>
    <row r="26" spans="1:4" x14ac:dyDescent="0.3">
      <c r="A26" s="73">
        <v>42186</v>
      </c>
      <c r="B26" s="60">
        <v>0.1391</v>
      </c>
      <c r="C26" s="60">
        <v>5.8221739130434783E-2</v>
      </c>
      <c r="D26" s="60">
        <v>7.6428462843737055E-2</v>
      </c>
    </row>
    <row r="27" spans="1:4" x14ac:dyDescent="0.3">
      <c r="A27" s="74">
        <v>42217</v>
      </c>
      <c r="B27" s="61">
        <v>0.14380000000000001</v>
      </c>
      <c r="C27" s="61">
        <v>5.66142857142857E-2</v>
      </c>
      <c r="D27" s="61">
        <v>8.2514230088016838E-2</v>
      </c>
    </row>
    <row r="28" spans="1:4" x14ac:dyDescent="0.3">
      <c r="A28" s="73">
        <v>42248</v>
      </c>
      <c r="B28" s="60">
        <v>0.15560000000000002</v>
      </c>
      <c r="C28" s="60">
        <v>5.8619047619047633E-2</v>
      </c>
      <c r="D28" s="60">
        <v>9.1610813728577156E-2</v>
      </c>
    </row>
    <row r="29" spans="1:4" x14ac:dyDescent="0.3">
      <c r="A29" s="74">
        <v>42278</v>
      </c>
      <c r="B29" s="61">
        <v>0.15390000000000001</v>
      </c>
      <c r="C29" s="61">
        <v>6.352380952380951E-2</v>
      </c>
      <c r="D29" s="61">
        <v>8.4978060356407203E-2</v>
      </c>
    </row>
    <row r="30" spans="1:4" x14ac:dyDescent="0.3">
      <c r="A30" s="73">
        <v>42309</v>
      </c>
      <c r="B30" s="60">
        <v>0.15710000000000002</v>
      </c>
      <c r="C30" s="60">
        <v>6.7804999999999976E-2</v>
      </c>
      <c r="D30" s="60">
        <v>8.3624819138325979E-2</v>
      </c>
    </row>
    <row r="31" spans="1:4" x14ac:dyDescent="0.3">
      <c r="A31" s="74">
        <v>42339</v>
      </c>
      <c r="B31" s="61">
        <v>0.15859999999999999</v>
      </c>
      <c r="C31" s="61">
        <v>6.9572727272727272E-2</v>
      </c>
      <c r="D31" s="61">
        <v>8.3236296567023471E-2</v>
      </c>
    </row>
    <row r="32" spans="1:4" x14ac:dyDescent="0.3">
      <c r="A32" s="73">
        <v>42370</v>
      </c>
      <c r="B32" s="60">
        <v>0.1457</v>
      </c>
      <c r="C32" s="60">
        <v>6.8920000000000009E-2</v>
      </c>
      <c r="D32" s="60">
        <v>7.1829510159787224E-2</v>
      </c>
    </row>
    <row r="33" spans="1:4" x14ac:dyDescent="0.3">
      <c r="A33" s="74">
        <v>42401</v>
      </c>
      <c r="B33" s="61">
        <v>0.1421</v>
      </c>
      <c r="C33" s="61">
        <v>6.8526315789473685E-2</v>
      </c>
      <c r="D33" s="61">
        <v>6.8855285193577087E-2</v>
      </c>
    </row>
    <row r="34" spans="1:4" x14ac:dyDescent="0.3">
      <c r="A34" s="73">
        <v>42430</v>
      </c>
      <c r="B34" s="60">
        <v>0.1381</v>
      </c>
      <c r="C34" s="60">
        <v>6.6336363636363638E-2</v>
      </c>
      <c r="D34" s="60">
        <v>6.7299248915147158E-2</v>
      </c>
    </row>
    <row r="35" spans="1:4" x14ac:dyDescent="0.3">
      <c r="A35" s="74">
        <v>42461</v>
      </c>
      <c r="B35" s="61">
        <v>0.13220000000000001</v>
      </c>
      <c r="C35" s="61">
        <v>6.347499999999999E-2</v>
      </c>
      <c r="D35" s="61">
        <v>6.462305178777128E-2</v>
      </c>
    </row>
    <row r="36" spans="1:4" x14ac:dyDescent="0.3">
      <c r="A36" s="73">
        <v>42491</v>
      </c>
      <c r="B36" s="60">
        <v>0.1318</v>
      </c>
      <c r="C36" s="60">
        <v>6.0566666666666651E-2</v>
      </c>
      <c r="D36" s="60">
        <v>6.7165351855926092E-2</v>
      </c>
    </row>
    <row r="37" spans="1:4" x14ac:dyDescent="0.3">
      <c r="A37" s="74">
        <v>42522</v>
      </c>
      <c r="B37" s="61">
        <v>0.1336</v>
      </c>
      <c r="C37" s="61">
        <v>5.9277272727272727E-2</v>
      </c>
      <c r="D37" s="61">
        <v>7.0163619277294531E-2</v>
      </c>
    </row>
    <row r="38" spans="1:4" x14ac:dyDescent="0.3">
      <c r="A38" s="73">
        <v>42552</v>
      </c>
      <c r="B38" s="60">
        <v>0.13289999999999999</v>
      </c>
      <c r="C38" s="60">
        <v>5.7409523809523806E-2</v>
      </c>
      <c r="D38" s="60">
        <v>7.1391901142054293E-2</v>
      </c>
    </row>
    <row r="39" spans="1:4" x14ac:dyDescent="0.3">
      <c r="A39" s="74">
        <v>42583</v>
      </c>
      <c r="B39" s="61">
        <v>0.13119999999999998</v>
      </c>
      <c r="C39" s="61">
        <v>5.4047826086956519E-2</v>
      </c>
      <c r="D39" s="61">
        <v>7.3196084659139959E-2</v>
      </c>
    </row>
    <row r="40" spans="1:4" x14ac:dyDescent="0.3">
      <c r="A40" s="73">
        <v>42614</v>
      </c>
      <c r="B40" s="60">
        <v>0.125</v>
      </c>
      <c r="C40" s="60">
        <v>5.2133333333333337E-2</v>
      </c>
      <c r="D40" s="60">
        <v>6.925611456089209E-2</v>
      </c>
    </row>
    <row r="41" spans="1:4" x14ac:dyDescent="0.3">
      <c r="A41" s="74">
        <v>42644</v>
      </c>
      <c r="B41" s="61">
        <v>0.12429999999999999</v>
      </c>
      <c r="C41" s="61">
        <v>5.0494999999999998E-2</v>
      </c>
      <c r="D41" s="61">
        <v>7.0257354866039456E-2</v>
      </c>
    </row>
    <row r="42" spans="1:4" x14ac:dyDescent="0.3">
      <c r="A42" s="73">
        <v>42675</v>
      </c>
      <c r="B42" s="60">
        <v>0.1217</v>
      </c>
      <c r="C42" s="60">
        <v>4.9385000000000012E-2</v>
      </c>
      <c r="D42" s="60">
        <v>6.8911791191983873E-2</v>
      </c>
    </row>
    <row r="43" spans="1:4" x14ac:dyDescent="0.3">
      <c r="A43" s="74">
        <v>42705</v>
      </c>
      <c r="B43" s="61">
        <v>0.11560000000000001</v>
      </c>
      <c r="C43" s="61">
        <v>4.8357142857142855E-2</v>
      </c>
      <c r="D43" s="61">
        <v>6.414117326429114E-2</v>
      </c>
    </row>
    <row r="44" spans="1:4" x14ac:dyDescent="0.3">
      <c r="A44" s="73">
        <v>42736</v>
      </c>
      <c r="B44" s="60">
        <v>0.10830000000000001</v>
      </c>
      <c r="C44" s="60">
        <v>4.8027272727272717E-2</v>
      </c>
      <c r="D44" s="60">
        <v>5.7510647710417029E-2</v>
      </c>
    </row>
    <row r="45" spans="1:4" x14ac:dyDescent="0.3">
      <c r="A45" s="74">
        <v>42767</v>
      </c>
      <c r="B45" s="61">
        <v>0.10199999999999999</v>
      </c>
      <c r="C45" s="61">
        <v>4.6577777777777774E-2</v>
      </c>
      <c r="D45" s="61">
        <v>5.295566502463056E-2</v>
      </c>
    </row>
    <row r="46" spans="1:4" x14ac:dyDescent="0.3">
      <c r="A46" s="73">
        <v>42795</v>
      </c>
      <c r="B46" s="60">
        <v>9.6699999999999994E-2</v>
      </c>
      <c r="C46" s="60">
        <v>4.5634782608695662E-2</v>
      </c>
      <c r="D46" s="60">
        <v>4.8836571086421587E-2</v>
      </c>
    </row>
    <row r="47" spans="1:4" x14ac:dyDescent="0.3">
      <c r="A47" s="74">
        <v>42826</v>
      </c>
      <c r="B47" s="61">
        <v>9.3000000000000013E-2</v>
      </c>
      <c r="C47" s="61">
        <v>4.5666666666666661E-2</v>
      </c>
      <c r="D47" s="61">
        <v>4.5266177876952307E-2</v>
      </c>
    </row>
    <row r="48" spans="1:4" x14ac:dyDescent="0.3">
      <c r="A48" s="73">
        <v>42856</v>
      </c>
      <c r="B48" s="60">
        <v>9.1499999999999998E-2</v>
      </c>
      <c r="C48" s="60">
        <v>4.6227272727272728E-2</v>
      </c>
      <c r="D48" s="60">
        <v>4.3272363904939715E-2</v>
      </c>
    </row>
    <row r="49" spans="1:4" x14ac:dyDescent="0.3">
      <c r="A49" s="74">
        <v>42887</v>
      </c>
      <c r="B49" s="61">
        <v>8.77E-2</v>
      </c>
      <c r="C49" s="61">
        <v>4.4266666666666676E-2</v>
      </c>
      <c r="D49" s="61">
        <v>4.1592185903983614E-2</v>
      </c>
    </row>
    <row r="50" spans="1:4" x14ac:dyDescent="0.3">
      <c r="A50" s="73">
        <v>42917</v>
      </c>
      <c r="B50" s="60">
        <v>7.980000000000001E-2</v>
      </c>
      <c r="C50" s="60">
        <v>4.4204761904761899E-2</v>
      </c>
      <c r="D50" s="60">
        <v>3.4088369823470188E-2</v>
      </c>
    </row>
    <row r="51" spans="1:4" x14ac:dyDescent="0.3">
      <c r="A51" s="74">
        <v>42948</v>
      </c>
      <c r="B51" s="61">
        <v>7.5700000000000003E-2</v>
      </c>
      <c r="C51" s="61">
        <v>4.4121739130434781E-2</v>
      </c>
      <c r="D51" s="61">
        <v>3.024384962606419E-2</v>
      </c>
    </row>
    <row r="52" spans="1:4" x14ac:dyDescent="0.3">
      <c r="A52" s="73">
        <v>42979</v>
      </c>
      <c r="B52" s="60">
        <v>7.1300000000000002E-2</v>
      </c>
      <c r="C52" s="60">
        <v>4.0720000000000006E-2</v>
      </c>
      <c r="D52" s="60">
        <v>2.9383503728187987E-2</v>
      </c>
    </row>
    <row r="53" spans="1:4" x14ac:dyDescent="0.3">
      <c r="A53" s="74">
        <v>43009</v>
      </c>
      <c r="B53" s="61">
        <v>7.1399999999999991E-2</v>
      </c>
      <c r="C53" s="61">
        <v>4.0514285714285704E-2</v>
      </c>
      <c r="D53" s="61">
        <v>2.9683123730023464E-2</v>
      </c>
    </row>
    <row r="54" spans="1:4" x14ac:dyDescent="0.3">
      <c r="A54" s="73">
        <v>43040</v>
      </c>
      <c r="B54" s="60">
        <v>7.0199999999999999E-2</v>
      </c>
      <c r="C54" s="60">
        <v>4.0424999999999996E-2</v>
      </c>
      <c r="D54" s="60">
        <v>2.8618112790446348E-2</v>
      </c>
    </row>
    <row r="55" spans="1:4" x14ac:dyDescent="0.3">
      <c r="A55" s="74">
        <v>43070</v>
      </c>
      <c r="B55" s="61">
        <v>6.8600000000000008E-2</v>
      </c>
      <c r="C55" s="61">
        <v>3.926000000000001E-2</v>
      </c>
      <c r="D55" s="61">
        <v>2.8231626349517924E-2</v>
      </c>
    </row>
    <row r="56" spans="1:4" x14ac:dyDescent="0.3">
      <c r="A56" s="73">
        <v>43101</v>
      </c>
      <c r="B56" s="60">
        <v>6.8900000000000003E-2</v>
      </c>
      <c r="C56" s="60">
        <v>3.989545454545454E-2</v>
      </c>
      <c r="D56" s="60">
        <v>2.7891789821529178E-2</v>
      </c>
    </row>
    <row r="57" spans="1:4" x14ac:dyDescent="0.3">
      <c r="A57" s="74">
        <v>43132</v>
      </c>
      <c r="B57" s="61">
        <v>6.6699999999999995E-2</v>
      </c>
      <c r="C57" s="61">
        <v>4.0216666666666658E-2</v>
      </c>
      <c r="D57" s="61">
        <v>2.5459439539839535E-2</v>
      </c>
    </row>
    <row r="58" spans="1:4" x14ac:dyDescent="0.3">
      <c r="A58" s="73">
        <v>43160</v>
      </c>
      <c r="B58" s="60">
        <v>6.2899999999999998E-2</v>
      </c>
      <c r="C58" s="60">
        <v>3.9780952380952368E-2</v>
      </c>
      <c r="D58" s="60">
        <v>2.2234536578216835E-2</v>
      </c>
    </row>
    <row r="59" spans="1:4" x14ac:dyDescent="0.3">
      <c r="A59" s="74">
        <v>43191</v>
      </c>
      <c r="B59" s="61">
        <v>6.3799999999999996E-2</v>
      </c>
      <c r="C59" s="61">
        <v>4.0552380952380951E-2</v>
      </c>
      <c r="D59" s="61">
        <v>2.2341613428765061E-2</v>
      </c>
    </row>
    <row r="60" spans="1:4" x14ac:dyDescent="0.3">
      <c r="A60" s="73">
        <v>43221</v>
      </c>
      <c r="B60" s="60">
        <v>7.22E-2</v>
      </c>
      <c r="C60" s="60">
        <v>4.2204761904761912E-2</v>
      </c>
      <c r="D60" s="60">
        <v>2.8780561355734147E-2</v>
      </c>
    </row>
    <row r="61" spans="1:4" x14ac:dyDescent="0.3">
      <c r="A61" s="74">
        <v>43252</v>
      </c>
      <c r="B61" s="61">
        <v>7.5800000000000006E-2</v>
      </c>
      <c r="C61" s="61">
        <v>4.3285714285714288E-2</v>
      </c>
      <c r="D61" s="61">
        <v>3.1165274544707744E-2</v>
      </c>
    </row>
    <row r="62" spans="1:4" x14ac:dyDescent="0.3">
      <c r="A62" s="73">
        <v>43282</v>
      </c>
      <c r="B62" s="60">
        <v>7.400000000000001E-2</v>
      </c>
      <c r="C62" s="60">
        <v>3.7977272727272721E-2</v>
      </c>
      <c r="D62" s="60">
        <v>3.4704736046944573E-2</v>
      </c>
    </row>
    <row r="63" spans="1:4" x14ac:dyDescent="0.3">
      <c r="A63" s="74">
        <v>43313</v>
      </c>
      <c r="B63" s="61">
        <v>8.1900000000000001E-2</v>
      </c>
      <c r="C63" s="61">
        <v>3.7108695652173916E-2</v>
      </c>
      <c r="D63" s="61">
        <v>4.3188630599283018E-2</v>
      </c>
    </row>
    <row r="64" spans="1:4" x14ac:dyDescent="0.3">
      <c r="A64" s="73">
        <v>43344</v>
      </c>
      <c r="B64" s="60">
        <v>7.9500000000000001E-2</v>
      </c>
      <c r="C64" s="60">
        <v>3.9599999999999989E-2</v>
      </c>
      <c r="D64" s="60">
        <v>3.8380146210080568E-2</v>
      </c>
    </row>
    <row r="65" spans="1:4" x14ac:dyDescent="0.3">
      <c r="A65" s="74">
        <v>43374</v>
      </c>
      <c r="B65" s="61">
        <v>7.0000000000000007E-2</v>
      </c>
      <c r="C65" s="61">
        <v>3.9963636363636368E-2</v>
      </c>
      <c r="D65" s="61">
        <v>2.8882128745760349E-2</v>
      </c>
    </row>
    <row r="66" spans="1:4" x14ac:dyDescent="0.3">
      <c r="A66" s="73">
        <v>43405</v>
      </c>
      <c r="B66" s="60">
        <v>6.9099999999999995E-2</v>
      </c>
      <c r="C66" s="60">
        <v>3.7679999999999991E-2</v>
      </c>
      <c r="D66" s="60">
        <v>3.0279084110708565E-2</v>
      </c>
    </row>
    <row r="67" spans="1:4" x14ac:dyDescent="0.3">
      <c r="A67" s="74">
        <v>43435</v>
      </c>
      <c r="B67" s="61">
        <v>6.5500000000000003E-2</v>
      </c>
      <c r="C67" s="61">
        <v>3.8300000000000008E-2</v>
      </c>
      <c r="D67" s="61">
        <v>2.6196667629779569E-2</v>
      </c>
    </row>
    <row r="68" spans="1:4" x14ac:dyDescent="0.3">
      <c r="A68" s="73">
        <v>43466</v>
      </c>
      <c r="B68" s="60">
        <v>6.4199999999999993E-2</v>
      </c>
      <c r="C68" s="60">
        <v>4.0118181818181817E-2</v>
      </c>
      <c r="D68" s="60">
        <v>2.315296338702777E-2</v>
      </c>
    </row>
    <row r="69" spans="1:4" x14ac:dyDescent="0.3">
      <c r="A69" s="74">
        <v>43497</v>
      </c>
      <c r="B69" s="61">
        <v>6.54E-2</v>
      </c>
      <c r="C69" s="61">
        <v>3.9729999999999981E-2</v>
      </c>
      <c r="D69" s="61">
        <v>2.4689101978398131E-2</v>
      </c>
    </row>
    <row r="70" spans="1:4" x14ac:dyDescent="0.3">
      <c r="A70" s="73">
        <v>43525</v>
      </c>
      <c r="B70" s="60">
        <v>6.5799999999999997E-2</v>
      </c>
      <c r="C70" s="60">
        <v>3.9652631578947377E-2</v>
      </c>
      <c r="D70" s="60">
        <v>2.5150100742150849E-2</v>
      </c>
    </row>
    <row r="71" spans="1:4" x14ac:dyDescent="0.3">
      <c r="A71" s="74">
        <v>43556</v>
      </c>
      <c r="B71" s="61">
        <v>6.5700000000000008E-2</v>
      </c>
      <c r="C71" s="61">
        <v>3.7109523809523808E-2</v>
      </c>
      <c r="D71" s="61">
        <v>2.7567460845849157E-2</v>
      </c>
    </row>
    <row r="72" spans="1:4" x14ac:dyDescent="0.3">
      <c r="A72" s="73">
        <v>43586</v>
      </c>
      <c r="B72" s="60">
        <v>6.2800000000000009E-2</v>
      </c>
      <c r="C72" s="60">
        <v>3.5786363636363637E-2</v>
      </c>
      <c r="D72" s="60">
        <v>2.6080316667617565E-2</v>
      </c>
    </row>
    <row r="73" spans="1:4" x14ac:dyDescent="0.3">
      <c r="A73" s="74">
        <v>43617</v>
      </c>
      <c r="B73" s="61">
        <v>5.7999999999999996E-2</v>
      </c>
      <c r="C73" s="61">
        <v>3.5905263157894739E-2</v>
      </c>
      <c r="D73" s="61">
        <v>2.1328916482913574E-2</v>
      </c>
    </row>
    <row r="74" spans="1:4" x14ac:dyDescent="0.3">
      <c r="A74" s="73">
        <v>43647</v>
      </c>
      <c r="B74" s="60">
        <v>5.45E-2</v>
      </c>
      <c r="C74" s="60">
        <v>3.6813043478260865E-2</v>
      </c>
      <c r="D74" s="60">
        <v>1.7058964133402021E-2</v>
      </c>
    </row>
    <row r="75" spans="1:4" x14ac:dyDescent="0.3">
      <c r="A75" s="74">
        <v>43678</v>
      </c>
      <c r="B75" s="61">
        <v>5.3800000000000001E-2</v>
      </c>
      <c r="C75" s="61">
        <v>3.6109523809523814E-2</v>
      </c>
      <c r="D75" s="61">
        <v>1.707394419600794E-2</v>
      </c>
    </row>
    <row r="76" spans="1:4" x14ac:dyDescent="0.3">
      <c r="A76" s="73">
        <v>43709</v>
      </c>
      <c r="B76" s="60">
        <v>4.8499999999999995E-2</v>
      </c>
      <c r="C76" s="60">
        <v>3.4871428571428574E-2</v>
      </c>
      <c r="D76" s="60">
        <v>1.3169337805938541E-2</v>
      </c>
    </row>
    <row r="77" spans="1:4" x14ac:dyDescent="0.3">
      <c r="A77" s="74">
        <v>43739</v>
      </c>
      <c r="B77" s="61">
        <v>4.4600000000000001E-2</v>
      </c>
      <c r="C77" s="61">
        <v>3.5999999999999997E-2</v>
      </c>
      <c r="D77" s="61">
        <v>8.3011583011582957E-3</v>
      </c>
    </row>
    <row r="78" spans="1:4" x14ac:dyDescent="0.3">
      <c r="A78" s="73">
        <v>43770</v>
      </c>
      <c r="B78" s="60">
        <v>4.6500000000000007E-2</v>
      </c>
      <c r="C78" s="60">
        <v>3.6700000000000003E-2</v>
      </c>
      <c r="D78" s="60">
        <v>9.4530722484806873E-3</v>
      </c>
    </row>
    <row r="79" spans="1:4" x14ac:dyDescent="0.3">
      <c r="A79" s="74">
        <v>43800</v>
      </c>
      <c r="B79" s="61">
        <v>4.5499999999999999E-2</v>
      </c>
      <c r="C79" s="61">
        <v>3.73E-2</v>
      </c>
      <c r="D79" s="61">
        <v>7.905138339920903E-3</v>
      </c>
    </row>
    <row r="80" spans="1:4" x14ac:dyDescent="0.3">
      <c r="A80" s="73">
        <v>43831</v>
      </c>
      <c r="B80" s="60">
        <v>4.41E-2</v>
      </c>
      <c r="C80" s="60">
        <v>3.44E-2</v>
      </c>
      <c r="D80" s="60">
        <v>9.3774168600155861E-3</v>
      </c>
    </row>
    <row r="81" spans="1:4" x14ac:dyDescent="0.3">
      <c r="A81" s="74">
        <v>43862</v>
      </c>
      <c r="B81" s="61">
        <v>4.1399999999999999E-2</v>
      </c>
      <c r="C81" s="61">
        <v>3.56E-2</v>
      </c>
      <c r="D81" s="61">
        <v>5.6006179992276195E-3</v>
      </c>
    </row>
    <row r="82" spans="1:4" x14ac:dyDescent="0.3">
      <c r="A82" s="73">
        <v>43891</v>
      </c>
      <c r="B82" s="60">
        <v>3.3300000000000003E-2</v>
      </c>
      <c r="C82" s="60">
        <v>3.32E-2</v>
      </c>
      <c r="D82" s="60">
        <v>9.6786682152849579E-5</v>
      </c>
    </row>
    <row r="83" spans="1:4" x14ac:dyDescent="0.3">
      <c r="A83" s="74">
        <v>43922</v>
      </c>
      <c r="B83" s="61">
        <v>2.9399999999999999E-2</v>
      </c>
      <c r="C83" s="61">
        <v>2.8400000000000002E-2</v>
      </c>
      <c r="D83" s="61">
        <v>9.7238428627011153E-4</v>
      </c>
    </row>
    <row r="84" spans="1:4" x14ac:dyDescent="0.3">
      <c r="A84" s="73">
        <v>43952</v>
      </c>
      <c r="B84" s="60">
        <v>2.53E-2</v>
      </c>
      <c r="C84" s="60">
        <v>3.1E-2</v>
      </c>
      <c r="D84" s="60">
        <v>-5.5286129970900655E-3</v>
      </c>
    </row>
    <row r="85" spans="1:4" x14ac:dyDescent="0.3">
      <c r="A85" s="74">
        <v>43983</v>
      </c>
      <c r="B85" s="61">
        <v>2.3599999999999999E-2</v>
      </c>
      <c r="C85" s="61">
        <v>3.2000000000000001E-2</v>
      </c>
      <c r="D85" s="61">
        <v>-8.1395348837208781E-3</v>
      </c>
    </row>
    <row r="86" spans="1:4" x14ac:dyDescent="0.3">
      <c r="A86" s="73">
        <v>44013</v>
      </c>
      <c r="B86" s="60">
        <v>2.2599999999999999E-2</v>
      </c>
      <c r="C86" s="60">
        <v>2.9700000000000001E-2</v>
      </c>
      <c r="D86" s="60">
        <v>-6.895212197727596E-3</v>
      </c>
    </row>
    <row r="87" spans="1:4" x14ac:dyDescent="0.3">
      <c r="A87" s="74">
        <v>44044</v>
      </c>
      <c r="B87" s="61">
        <v>2.5899999999999999E-2</v>
      </c>
      <c r="C87" s="61">
        <v>3.0300000000000001E-2</v>
      </c>
      <c r="D87" s="61">
        <v>-4.2706007958847048E-3</v>
      </c>
    </row>
    <row r="88" spans="1:4" x14ac:dyDescent="0.3">
      <c r="A88" s="73">
        <v>44075</v>
      </c>
      <c r="B88" s="60">
        <v>2.7699999999999999E-2</v>
      </c>
      <c r="C88" s="60">
        <v>3.2300000000000002E-2</v>
      </c>
      <c r="D88" s="60">
        <v>-4.4560689721979685E-3</v>
      </c>
    </row>
    <row r="89" spans="1:4" x14ac:dyDescent="0.3">
      <c r="A89" s="74">
        <v>44105</v>
      </c>
      <c r="B89" s="61">
        <v>3.1600000000000003E-2</v>
      </c>
      <c r="C89" s="61">
        <v>3.5200000000000002E-2</v>
      </c>
      <c r="D89" s="61">
        <v>-3.4775888717154535E-3</v>
      </c>
    </row>
    <row r="90" spans="1:4" x14ac:dyDescent="0.3">
      <c r="A90" s="73">
        <v>44136</v>
      </c>
      <c r="B90" s="60">
        <v>3.15E-2</v>
      </c>
      <c r="C90" s="60">
        <v>3.8399999999999997E-2</v>
      </c>
      <c r="D90" s="60">
        <v>-6.6448382126347294E-3</v>
      </c>
    </row>
    <row r="91" spans="1:4" x14ac:dyDescent="0.3">
      <c r="A91" s="74">
        <v>44166</v>
      </c>
      <c r="B91" s="61">
        <v>2.8300000000000002E-2</v>
      </c>
      <c r="C91" s="61">
        <v>3.56E-2</v>
      </c>
      <c r="D91" s="61">
        <v>-7.0490536886829158E-3</v>
      </c>
    </row>
    <row r="92" spans="1:4" x14ac:dyDescent="0.3">
      <c r="A92" s="73">
        <v>44197</v>
      </c>
      <c r="B92" s="60">
        <v>3.44E-2</v>
      </c>
      <c r="C92" s="60">
        <v>3.5999999999999997E-2</v>
      </c>
      <c r="D92" s="60">
        <v>-1.5444015444016079E-3</v>
      </c>
    </row>
    <row r="93" spans="1:4" x14ac:dyDescent="0.3">
      <c r="A93" s="74">
        <v>44228</v>
      </c>
      <c r="B93" s="61">
        <v>4.0800000000000003E-2</v>
      </c>
      <c r="C93" s="61">
        <v>3.8399999999999997E-2</v>
      </c>
      <c r="D93" s="61">
        <v>2.3112480739599928E-3</v>
      </c>
    </row>
    <row r="94" spans="1:4" x14ac:dyDescent="0.3">
      <c r="A94" s="73">
        <v>44256</v>
      </c>
      <c r="B94" s="60">
        <v>5.0799999999999998E-2</v>
      </c>
      <c r="C94" s="60">
        <v>3.9899999999999998E-2</v>
      </c>
      <c r="D94" s="60">
        <v>1.048177709395115E-2</v>
      </c>
    </row>
    <row r="95" spans="1:4" x14ac:dyDescent="0.3">
      <c r="A95" s="74">
        <v>44287</v>
      </c>
      <c r="B95" s="61">
        <v>5.2199999999999996E-2</v>
      </c>
      <c r="C95" s="61">
        <v>4.0399999999999998E-2</v>
      </c>
      <c r="D95" s="61">
        <v>1.1341791618608266E-2</v>
      </c>
    </row>
    <row r="96" spans="1:4" x14ac:dyDescent="0.3">
      <c r="A96" s="73">
        <v>44317</v>
      </c>
      <c r="B96" s="60">
        <v>5.8600000000000006E-2</v>
      </c>
      <c r="C96" s="60">
        <v>4.1300000000000003E-2</v>
      </c>
      <c r="D96" s="60">
        <v>1.6613848074522153E-2</v>
      </c>
    </row>
    <row r="97" spans="1:4" x14ac:dyDescent="0.3">
      <c r="A97" s="74">
        <v>44348</v>
      </c>
      <c r="B97" s="61">
        <v>6.5700000000000008E-2</v>
      </c>
      <c r="C97" s="61">
        <v>4.2000000000000003E-2</v>
      </c>
      <c r="D97" s="61">
        <v>2.2744721689059499E-2</v>
      </c>
    </row>
    <row r="98" spans="1:4" x14ac:dyDescent="0.3">
      <c r="A98" s="73">
        <v>44378</v>
      </c>
      <c r="B98" s="60">
        <v>7.4499999999999997E-2</v>
      </c>
      <c r="C98" s="60">
        <v>4.4699999999999997E-2</v>
      </c>
      <c r="D98" s="60">
        <v>2.8524935388149819E-2</v>
      </c>
    </row>
    <row r="99" spans="1:4" x14ac:dyDescent="0.3">
      <c r="A99" s="74">
        <v>44409</v>
      </c>
      <c r="B99" s="61">
        <v>8.1799999999999998E-2</v>
      </c>
      <c r="C99" s="61">
        <v>4.5164000000000003E-2</v>
      </c>
      <c r="D99" s="61">
        <v>3.5052872085146625E-2</v>
      </c>
    </row>
    <row r="100" spans="1:4" x14ac:dyDescent="0.3">
      <c r="A100" s="73">
        <v>44440</v>
      </c>
      <c r="B100" s="60">
        <v>8.9800000000000005E-2</v>
      </c>
      <c r="C100" s="60">
        <v>4.6809000000000003E-2</v>
      </c>
      <c r="D100" s="60">
        <v>4.1068619012637475E-2</v>
      </c>
    </row>
    <row r="101" spans="1:4" x14ac:dyDescent="0.3">
      <c r="A101" s="74">
        <v>44470</v>
      </c>
      <c r="B101" s="61">
        <v>0.1192</v>
      </c>
      <c r="C101" s="61">
        <v>5.1236999999999998E-2</v>
      </c>
      <c r="D101" s="61">
        <v>6.4650502217863393E-2</v>
      </c>
    </row>
    <row r="102" spans="1:4" x14ac:dyDescent="0.3">
      <c r="A102" s="73">
        <v>44501</v>
      </c>
      <c r="B102" s="60">
        <v>0.11749999999999999</v>
      </c>
      <c r="C102" s="60">
        <v>5.8897999999999999E-2</v>
      </c>
      <c r="D102" s="60">
        <v>5.5342440914988966E-2</v>
      </c>
    </row>
    <row r="103" spans="1:4" x14ac:dyDescent="0.3">
      <c r="A103" s="74">
        <v>44531</v>
      </c>
      <c r="B103" s="61">
        <v>0.11789999999999999</v>
      </c>
      <c r="C103" s="61">
        <v>5.0745999999999999E-2</v>
      </c>
      <c r="D103" s="61">
        <v>6.3910783386279757E-2</v>
      </c>
    </row>
    <row r="104" spans="1:4" x14ac:dyDescent="0.3">
      <c r="A104" s="73">
        <v>44562</v>
      </c>
      <c r="B104" s="60">
        <v>0.1225</v>
      </c>
      <c r="C104" s="60">
        <v>5.2815000000000001E-2</v>
      </c>
      <c r="D104" s="60">
        <v>6.6189216529019879E-2</v>
      </c>
    </row>
    <row r="105" spans="1:4" x14ac:dyDescent="0.3">
      <c r="A105" s="74">
        <v>44593</v>
      </c>
      <c r="B105" s="61">
        <v>0.12470000000000001</v>
      </c>
      <c r="C105" s="61">
        <v>5.219E-2</v>
      </c>
      <c r="D105" s="61">
        <v>6.8913409175149098E-2</v>
      </c>
    </row>
    <row r="106" spans="1:4" x14ac:dyDescent="0.3">
      <c r="A106" s="73">
        <v>44621</v>
      </c>
      <c r="B106" s="60">
        <v>0.12720000000000001</v>
      </c>
      <c r="C106" s="60">
        <v>5.5849999999999997E-2</v>
      </c>
      <c r="D106" s="60">
        <v>6.75758867263343E-2</v>
      </c>
    </row>
    <row r="107" spans="1:4" x14ac:dyDescent="0.3">
      <c r="A107" s="74">
        <v>44652</v>
      </c>
      <c r="B107" s="61">
        <v>0.13009999999999999</v>
      </c>
      <c r="C107" s="61">
        <v>5.5064000000000002E-2</v>
      </c>
      <c r="D107" s="61">
        <v>7.1119856236209422E-2</v>
      </c>
    </row>
    <row r="108" spans="1:4" x14ac:dyDescent="0.3">
      <c r="A108" s="73">
        <v>44682</v>
      </c>
      <c r="B108" s="60">
        <v>0.13390000000000002</v>
      </c>
      <c r="C108" s="60">
        <v>5.9839999999999997E-2</v>
      </c>
      <c r="D108" s="60">
        <v>6.9878472222222543E-2</v>
      </c>
    </row>
    <row r="109" spans="1:4" x14ac:dyDescent="0.3">
      <c r="A109" s="74">
        <v>44713</v>
      </c>
      <c r="B109" s="61">
        <v>0.13780000000000001</v>
      </c>
      <c r="C109" s="61">
        <v>5.5572000000000003E-2</v>
      </c>
      <c r="D109" s="61">
        <v>7.7898996941942356E-2</v>
      </c>
    </row>
    <row r="110" spans="1:4" x14ac:dyDescent="0.3">
      <c r="A110" s="73">
        <v>44743</v>
      </c>
      <c r="B110" s="60">
        <v>0.13720000000000002</v>
      </c>
      <c r="C110" s="60">
        <v>5.5240999999999998E-2</v>
      </c>
      <c r="D110" s="60">
        <v>7.7668513638116776E-2</v>
      </c>
    </row>
    <row r="111" spans="1:4" x14ac:dyDescent="0.3">
      <c r="A111" s="74">
        <v>44774</v>
      </c>
      <c r="B111" s="61">
        <v>0.13439999999999999</v>
      </c>
      <c r="C111" s="61">
        <v>5.6374E-2</v>
      </c>
      <c r="D111" s="61">
        <v>7.3862098082686733E-2</v>
      </c>
    </row>
    <row r="112" spans="1:4" x14ac:dyDescent="0.3">
      <c r="A112" s="73">
        <v>44805</v>
      </c>
      <c r="B112" s="60">
        <v>0.1321</v>
      </c>
      <c r="C112" s="60">
        <v>5.0914000000000001E-2</v>
      </c>
      <c r="D112" s="60">
        <v>7.7252753317588407E-2</v>
      </c>
    </row>
    <row r="113" spans="1:4" x14ac:dyDescent="0.3">
      <c r="A113" s="74">
        <v>44835</v>
      </c>
      <c r="B113" s="61">
        <v>0.13150000000000001</v>
      </c>
      <c r="C113" s="61">
        <v>5.1267E-2</v>
      </c>
      <c r="D113" s="61">
        <v>7.6320287805096143E-2</v>
      </c>
    </row>
    <row r="114" spans="1:4" x14ac:dyDescent="0.3">
      <c r="A114" s="73">
        <v>44866</v>
      </c>
      <c r="B114" s="60">
        <v>0.1394</v>
      </c>
      <c r="C114" s="60">
        <v>5.1283000000000002E-2</v>
      </c>
      <c r="D114" s="60">
        <v>8.3818534114981302E-2</v>
      </c>
    </row>
    <row r="115" spans="1:4" x14ac:dyDescent="0.3">
      <c r="A115" s="74">
        <v>44896</v>
      </c>
      <c r="B115" s="61">
        <v>0.1343</v>
      </c>
      <c r="C115" s="61">
        <v>5.3004000000000003E-2</v>
      </c>
      <c r="D115" s="61">
        <v>7.7203885265393124E-2</v>
      </c>
    </row>
    <row r="116" spans="1:4" x14ac:dyDescent="0.3">
      <c r="A116" s="73">
        <v>44927</v>
      </c>
      <c r="B116" s="60">
        <v>0.13470000000000001</v>
      </c>
      <c r="C116" s="60">
        <v>5.6638000000000001E-2</v>
      </c>
      <c r="D116" s="60">
        <v>7.3877714032620556E-2</v>
      </c>
    </row>
    <row r="117" spans="1:4" x14ac:dyDescent="0.3">
      <c r="A117" s="74">
        <v>44958</v>
      </c>
      <c r="B117" s="61">
        <v>0.1328</v>
      </c>
      <c r="C117" s="61">
        <v>5.6036999999999997E-2</v>
      </c>
      <c r="D117" s="61">
        <v>7.2689687956009275E-2</v>
      </c>
    </row>
    <row r="118" spans="1:4" x14ac:dyDescent="0.3">
      <c r="A118" s="73">
        <v>44986</v>
      </c>
      <c r="B118" s="60">
        <v>0.129</v>
      </c>
      <c r="C118" s="60">
        <v>5.2609999999999997E-2</v>
      </c>
      <c r="D118" s="60">
        <v>7.2571987725748244E-2</v>
      </c>
    </row>
    <row r="119" spans="1:4" x14ac:dyDescent="0.3">
      <c r="A119" s="74">
        <v>45017</v>
      </c>
      <c r="B119" s="61">
        <v>0.12869999999999998</v>
      </c>
      <c r="C119" s="61">
        <v>5.2324000000000002E-2</v>
      </c>
      <c r="D119" s="61">
        <v>7.2578407410645474E-2</v>
      </c>
    </row>
    <row r="120" spans="1:4" x14ac:dyDescent="0.3">
      <c r="A120" s="73">
        <v>45047</v>
      </c>
      <c r="B120" s="60">
        <v>0.1245</v>
      </c>
      <c r="C120" s="60">
        <v>4.6635000000000003E-2</v>
      </c>
      <c r="D120" s="60">
        <v>7.4395562923082137E-2</v>
      </c>
    </row>
    <row r="121" spans="1:4" x14ac:dyDescent="0.3">
      <c r="A121" s="74">
        <v>45078</v>
      </c>
      <c r="B121" s="61">
        <v>0.11720000000000001</v>
      </c>
      <c r="C121" s="61">
        <v>4.1762000000000001E-2</v>
      </c>
      <c r="D121" s="61">
        <v>7.2413852684202196E-2</v>
      </c>
    </row>
    <row r="122" spans="1:4" x14ac:dyDescent="0.3">
      <c r="A122" s="73">
        <v>45108</v>
      </c>
      <c r="B122" s="60">
        <v>0.11259999999999999</v>
      </c>
      <c r="C122" s="60">
        <v>4.1230000000000003E-2</v>
      </c>
      <c r="D122" s="60">
        <v>6.8543933616972197E-2</v>
      </c>
    </row>
    <row r="123" spans="1:4" x14ac:dyDescent="0.3">
      <c r="A123" s="74">
        <v>45139</v>
      </c>
      <c r="B123" s="61">
        <v>0.10980000000000001</v>
      </c>
      <c r="C123" s="61">
        <v>4.1352E-2</v>
      </c>
      <c r="D123" s="61">
        <v>6.5729935698975783E-2</v>
      </c>
    </row>
    <row r="124" spans="1:4" x14ac:dyDescent="0.3">
      <c r="A124" s="73">
        <v>45170</v>
      </c>
      <c r="B124" s="60">
        <v>0.1106</v>
      </c>
      <c r="C124" s="60">
        <v>4.0214E-2</v>
      </c>
      <c r="D124" s="60">
        <v>6.7664922794732574E-2</v>
      </c>
    </row>
    <row r="125" spans="1:4" x14ac:dyDescent="0.3">
      <c r="A125" s="74">
        <v>45200</v>
      </c>
      <c r="B125" s="61">
        <v>0.1115</v>
      </c>
      <c r="C125" s="61">
        <v>3.9281999999999997E-2</v>
      </c>
      <c r="D125" s="61">
        <v>6.9488358308909426E-2</v>
      </c>
    </row>
    <row r="126" spans="1:4" x14ac:dyDescent="0.3">
      <c r="A126" s="73">
        <v>45231</v>
      </c>
      <c r="B126" s="60">
        <v>0.1041</v>
      </c>
      <c r="C126" s="60">
        <v>3.9322000000000003E-2</v>
      </c>
      <c r="D126" s="60">
        <v>6.2327170982621416E-2</v>
      </c>
    </row>
    <row r="127" spans="1:4" x14ac:dyDescent="0.3">
      <c r="A127" s="74">
        <v>45261</v>
      </c>
      <c r="B127" s="61">
        <v>0.10050000000000001</v>
      </c>
      <c r="C127" s="61">
        <v>3.875E-2</v>
      </c>
      <c r="D127" s="61">
        <v>5.9446450060168354E-2</v>
      </c>
    </row>
    <row r="128" spans="1:4" x14ac:dyDescent="0.3">
      <c r="A128" s="73">
        <v>45292</v>
      </c>
      <c r="B128" s="60">
        <v>9.9100000000000008E-2</v>
      </c>
      <c r="C128" s="60">
        <v>3.8128000000000002E-2</v>
      </c>
      <c r="D128" s="60">
        <v>5.8732641832221155E-2</v>
      </c>
    </row>
    <row r="129" spans="1:4" x14ac:dyDescent="0.3">
      <c r="A129" s="74">
        <v>45323</v>
      </c>
      <c r="B129" s="61">
        <v>9.8900000000000002E-2</v>
      </c>
      <c r="C129" s="61">
        <v>3.6110000000000003E-2</v>
      </c>
      <c r="D129" s="61">
        <v>6.0601673567478365E-2</v>
      </c>
    </row>
    <row r="130" spans="1:4" ht="14.4" thickBot="1" x14ac:dyDescent="0.35">
      <c r="A130" s="75">
        <v>45352</v>
      </c>
      <c r="B130" s="77">
        <v>9.849999999999999E-2</v>
      </c>
      <c r="C130" s="77">
        <v>3.4605999999999998E-2</v>
      </c>
      <c r="D130" s="77">
        <v>6.1756842701472969E-2</v>
      </c>
    </row>
    <row r="131" spans="1:4" x14ac:dyDescent="0.3">
      <c r="A131" s="71" t="s">
        <v>85</v>
      </c>
    </row>
    <row r="132" spans="1:4" x14ac:dyDescent="0.3">
      <c r="A132" s="118" t="s">
        <v>158</v>
      </c>
    </row>
  </sheetData>
  <hyperlinks>
    <hyperlink ref="A1" location="Índice!A1" display="Retornar ao índice" xr:uid="{00000000-0004-0000-0200-000000000000}"/>
  </hyperlinks>
  <pageMargins left="0.511811024" right="0.511811024" top="0.78740157499999996" bottom="0.78740157499999996" header="0.31496062000000002" footer="0.3149606200000000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published="0" codeName="Plan4">
    <tabColor rgb="FFBD534B"/>
  </sheetPr>
  <dimension ref="A1:M131"/>
  <sheetViews>
    <sheetView zoomScale="90" zoomScaleNormal="90" workbookViewId="0"/>
  </sheetViews>
  <sheetFormatPr defaultColWidth="9.109375" defaultRowHeight="13.8" x14ac:dyDescent="0.3"/>
  <cols>
    <col min="1" max="1" width="10.109375" style="15" customWidth="1"/>
    <col min="2" max="2" width="9.109375" style="15"/>
    <col min="3" max="3" width="15.88671875" style="15" customWidth="1"/>
    <col min="4" max="4" width="14" style="15" customWidth="1"/>
    <col min="5" max="5" width="9.109375" style="15"/>
    <col min="6" max="6" width="5.6640625" style="15" customWidth="1"/>
    <col min="7" max="7" width="7" style="15" bestFit="1" customWidth="1"/>
    <col min="8" max="8" width="9.109375" style="15"/>
    <col min="9" max="9" width="14.21875" style="15" bestFit="1" customWidth="1"/>
    <col min="10" max="10" width="12.5546875" style="15" customWidth="1"/>
    <col min="11" max="16384" width="9.109375" style="15"/>
  </cols>
  <sheetData>
    <row r="1" spans="1:13" x14ac:dyDescent="0.3">
      <c r="A1" s="12" t="s">
        <v>20</v>
      </c>
    </row>
    <row r="3" spans="1:13" x14ac:dyDescent="0.3">
      <c r="A3" s="18" t="s">
        <v>83</v>
      </c>
    </row>
    <row r="4" spans="1:13" x14ac:dyDescent="0.3">
      <c r="A4" s="10" t="s">
        <v>162</v>
      </c>
    </row>
    <row r="5" spans="1:13" x14ac:dyDescent="0.3">
      <c r="M5" s="18"/>
    </row>
    <row r="6" spans="1:13" x14ac:dyDescent="0.3">
      <c r="A6" s="72" t="s">
        <v>125</v>
      </c>
      <c r="B6" s="72" t="s">
        <v>101</v>
      </c>
      <c r="C6" s="72" t="s">
        <v>165</v>
      </c>
      <c r="D6" s="72" t="s">
        <v>166</v>
      </c>
      <c r="E6" s="72" t="s">
        <v>123</v>
      </c>
      <c r="G6" s="78" t="s">
        <v>125</v>
      </c>
      <c r="H6" s="78" t="s">
        <v>101</v>
      </c>
      <c r="I6" s="72" t="s">
        <v>165</v>
      </c>
      <c r="J6" s="72" t="s">
        <v>166</v>
      </c>
    </row>
    <row r="7" spans="1:13" x14ac:dyDescent="0.3">
      <c r="A7" s="72" t="s">
        <v>124</v>
      </c>
      <c r="B7" s="72" t="s">
        <v>101</v>
      </c>
      <c r="C7" s="72" t="s">
        <v>102</v>
      </c>
      <c r="D7" s="72" t="s">
        <v>103</v>
      </c>
      <c r="E7" s="72" t="s">
        <v>104</v>
      </c>
      <c r="G7" s="78" t="s">
        <v>124</v>
      </c>
      <c r="H7" s="78" t="s">
        <v>101</v>
      </c>
      <c r="I7" s="78" t="s">
        <v>102</v>
      </c>
      <c r="J7" s="78" t="s">
        <v>103</v>
      </c>
    </row>
    <row r="8" spans="1:13" x14ac:dyDescent="0.3">
      <c r="A8" s="73">
        <v>41640</v>
      </c>
      <c r="B8" s="62">
        <v>18.3</v>
      </c>
      <c r="C8" s="62">
        <v>13.9</v>
      </c>
      <c r="D8" s="62">
        <v>23.2</v>
      </c>
      <c r="E8" s="62">
        <v>10.5</v>
      </c>
      <c r="G8" s="79">
        <v>41640</v>
      </c>
      <c r="H8" s="68">
        <v>92.457499999999996</v>
      </c>
      <c r="I8" s="68">
        <v>64.450833333333335</v>
      </c>
      <c r="J8" s="68">
        <v>128.01749999999998</v>
      </c>
    </row>
    <row r="9" spans="1:13" x14ac:dyDescent="0.3">
      <c r="A9" s="74">
        <v>41671</v>
      </c>
      <c r="B9" s="63">
        <v>18.5</v>
      </c>
      <c r="C9" s="63">
        <v>13.9</v>
      </c>
      <c r="D9" s="63">
        <v>23.5</v>
      </c>
      <c r="E9" s="63">
        <v>10.75</v>
      </c>
      <c r="G9" s="80">
        <v>41671</v>
      </c>
      <c r="H9" s="69">
        <v>93.623333333333335</v>
      </c>
      <c r="I9" s="69">
        <v>65.34</v>
      </c>
      <c r="J9" s="69">
        <v>129.44083333333333</v>
      </c>
    </row>
    <row r="10" spans="1:13" x14ac:dyDescent="0.3">
      <c r="A10" s="73">
        <v>41699</v>
      </c>
      <c r="B10" s="62">
        <v>18.5</v>
      </c>
      <c r="C10" s="62">
        <v>13.7</v>
      </c>
      <c r="D10" s="62">
        <v>23.7</v>
      </c>
      <c r="E10" s="62">
        <v>10.75</v>
      </c>
      <c r="G10" s="79">
        <v>41699</v>
      </c>
      <c r="H10" s="68">
        <v>95.375</v>
      </c>
      <c r="I10" s="68">
        <v>67.393333333333331</v>
      </c>
      <c r="J10" s="68">
        <v>130.72</v>
      </c>
    </row>
    <row r="11" spans="1:13" x14ac:dyDescent="0.3">
      <c r="A11" s="74">
        <v>41730</v>
      </c>
      <c r="B11" s="63">
        <v>18.600000000000001</v>
      </c>
      <c r="C11" s="63">
        <v>13.9</v>
      </c>
      <c r="D11" s="63">
        <v>23.7</v>
      </c>
      <c r="E11" s="63">
        <v>11</v>
      </c>
      <c r="G11" s="80">
        <v>41730</v>
      </c>
      <c r="H11" s="69">
        <v>96.038333333333341</v>
      </c>
      <c r="I11" s="69">
        <v>67.537499999999994</v>
      </c>
      <c r="J11" s="69">
        <v>131.95083333333335</v>
      </c>
    </row>
    <row r="12" spans="1:13" x14ac:dyDescent="0.3">
      <c r="A12" s="73">
        <v>41760</v>
      </c>
      <c r="B12" s="62">
        <v>18.600000000000001</v>
      </c>
      <c r="C12" s="62">
        <v>13.9</v>
      </c>
      <c r="D12" s="62">
        <v>23.7</v>
      </c>
      <c r="E12" s="62">
        <v>11</v>
      </c>
      <c r="G12" s="79">
        <v>41760</v>
      </c>
      <c r="H12" s="68">
        <v>95.980833333333337</v>
      </c>
      <c r="I12" s="68">
        <v>66.056666666666658</v>
      </c>
      <c r="J12" s="68">
        <v>133.59666666666666</v>
      </c>
    </row>
    <row r="13" spans="1:13" x14ac:dyDescent="0.3">
      <c r="A13" s="74">
        <v>41791</v>
      </c>
      <c r="B13" s="63">
        <v>18.399999999999999</v>
      </c>
      <c r="C13" s="63">
        <v>13.4</v>
      </c>
      <c r="D13" s="63">
        <v>23.7</v>
      </c>
      <c r="E13" s="63">
        <v>11</v>
      </c>
      <c r="G13" s="80">
        <v>41791</v>
      </c>
      <c r="H13" s="69">
        <v>97.032499999999985</v>
      </c>
      <c r="I13" s="69">
        <v>66.58</v>
      </c>
      <c r="J13" s="69">
        <v>135.22916666666669</v>
      </c>
    </row>
    <row r="14" spans="1:13" x14ac:dyDescent="0.3">
      <c r="A14" s="73">
        <v>41821</v>
      </c>
      <c r="B14" s="62">
        <v>18.7</v>
      </c>
      <c r="C14" s="62">
        <v>13.8</v>
      </c>
      <c r="D14" s="62">
        <v>24</v>
      </c>
      <c r="E14" s="62">
        <v>11</v>
      </c>
      <c r="G14" s="79">
        <v>41821</v>
      </c>
      <c r="H14" s="68">
        <v>97.926666666666662</v>
      </c>
      <c r="I14" s="68">
        <v>66.83250000000001</v>
      </c>
      <c r="J14" s="68">
        <v>136.84416666666667</v>
      </c>
    </row>
    <row r="15" spans="1:13" x14ac:dyDescent="0.3">
      <c r="A15" s="74">
        <v>41852</v>
      </c>
      <c r="B15" s="63">
        <v>18.5</v>
      </c>
      <c r="C15" s="63">
        <v>13.6</v>
      </c>
      <c r="D15" s="63">
        <v>23.8</v>
      </c>
      <c r="E15" s="63">
        <v>11</v>
      </c>
      <c r="G15" s="80">
        <v>41852</v>
      </c>
      <c r="H15" s="69">
        <v>98.173333333333346</v>
      </c>
      <c r="I15" s="69">
        <v>65.890833333333333</v>
      </c>
      <c r="J15" s="69">
        <v>138.48166666666668</v>
      </c>
    </row>
    <row r="16" spans="1:13" x14ac:dyDescent="0.3">
      <c r="A16" s="73">
        <v>41883</v>
      </c>
      <c r="B16" s="62">
        <v>18.3</v>
      </c>
      <c r="C16" s="62">
        <v>13.6</v>
      </c>
      <c r="D16" s="62">
        <v>23.3</v>
      </c>
      <c r="E16" s="62">
        <v>11</v>
      </c>
      <c r="G16" s="79">
        <v>41883</v>
      </c>
      <c r="H16" s="68">
        <v>99.131666666666661</v>
      </c>
      <c r="I16" s="68">
        <v>66.232500000000002</v>
      </c>
      <c r="J16" s="68">
        <v>140.16833333333335</v>
      </c>
    </row>
    <row r="17" spans="1:10" x14ac:dyDescent="0.3">
      <c r="A17" s="74">
        <v>41913</v>
      </c>
      <c r="B17" s="63">
        <v>18.5</v>
      </c>
      <c r="C17" s="63">
        <v>13.8</v>
      </c>
      <c r="D17" s="63">
        <v>23.6</v>
      </c>
      <c r="E17" s="63">
        <v>11</v>
      </c>
      <c r="G17" s="80">
        <v>41913</v>
      </c>
      <c r="H17" s="69">
        <v>99.825833333333321</v>
      </c>
      <c r="I17" s="69">
        <v>65.874166666666667</v>
      </c>
      <c r="J17" s="69">
        <v>142.21</v>
      </c>
    </row>
    <row r="18" spans="1:10" x14ac:dyDescent="0.3">
      <c r="A18" s="73">
        <v>41944</v>
      </c>
      <c r="B18" s="62">
        <v>18.399999999999999</v>
      </c>
      <c r="C18" s="62">
        <v>13.8</v>
      </c>
      <c r="D18" s="62">
        <v>23.4</v>
      </c>
      <c r="E18" s="62">
        <v>11.25</v>
      </c>
      <c r="G18" s="79">
        <v>41944</v>
      </c>
      <c r="H18" s="68">
        <v>100.87833333333333</v>
      </c>
      <c r="I18" s="68">
        <v>66.220833333333331</v>
      </c>
      <c r="J18" s="68">
        <v>144.17499999999998</v>
      </c>
    </row>
    <row r="19" spans="1:10" x14ac:dyDescent="0.3">
      <c r="A19" s="74">
        <v>41974</v>
      </c>
      <c r="B19" s="63">
        <v>18.100000000000001</v>
      </c>
      <c r="C19" s="63">
        <v>13.7</v>
      </c>
      <c r="D19" s="63">
        <v>22.9</v>
      </c>
      <c r="E19" s="63">
        <v>11.75</v>
      </c>
      <c r="G19" s="80">
        <v>41974</v>
      </c>
      <c r="H19" s="69">
        <v>101.49000000000001</v>
      </c>
      <c r="I19" s="69">
        <v>65.696666666666673</v>
      </c>
      <c r="J19" s="69">
        <v>146.22666666666666</v>
      </c>
    </row>
    <row r="20" spans="1:10" x14ac:dyDescent="0.3">
      <c r="A20" s="73">
        <v>42005</v>
      </c>
      <c r="B20" s="62">
        <v>19</v>
      </c>
      <c r="C20" s="62">
        <v>14.4</v>
      </c>
      <c r="D20" s="62">
        <v>23.8</v>
      </c>
      <c r="E20" s="62">
        <v>12.25</v>
      </c>
      <c r="G20" s="79">
        <v>42005</v>
      </c>
      <c r="H20" s="68">
        <v>102.27333333333333</v>
      </c>
      <c r="I20" s="68">
        <v>65.450833333333335</v>
      </c>
      <c r="J20" s="68">
        <v>148.28833333333333</v>
      </c>
    </row>
    <row r="21" spans="1:10" x14ac:dyDescent="0.3">
      <c r="A21" s="74">
        <v>42036</v>
      </c>
      <c r="B21" s="63">
        <v>19.3</v>
      </c>
      <c r="C21" s="63">
        <v>14.9</v>
      </c>
      <c r="D21" s="63">
        <v>23.9</v>
      </c>
      <c r="E21" s="63">
        <v>12.25</v>
      </c>
      <c r="G21" s="80">
        <v>42036</v>
      </c>
      <c r="H21" s="69">
        <v>102.80333333333334</v>
      </c>
      <c r="I21" s="69">
        <v>65.05749999999999</v>
      </c>
      <c r="J21" s="69">
        <v>149.98166666666665</v>
      </c>
    </row>
    <row r="22" spans="1:10" x14ac:dyDescent="0.3">
      <c r="A22" s="73">
        <v>42064</v>
      </c>
      <c r="B22" s="62">
        <v>19.3</v>
      </c>
      <c r="C22" s="62">
        <v>14.7</v>
      </c>
      <c r="D22" s="62">
        <v>24</v>
      </c>
      <c r="E22" s="62">
        <v>12.75</v>
      </c>
      <c r="G22" s="79">
        <v>42064</v>
      </c>
      <c r="H22" s="68">
        <v>102.71499999999999</v>
      </c>
      <c r="I22" s="68">
        <v>63.416666666666664</v>
      </c>
      <c r="J22" s="68">
        <v>151.85833333333335</v>
      </c>
    </row>
    <row r="23" spans="1:10" x14ac:dyDescent="0.3">
      <c r="A23" s="74">
        <v>42095</v>
      </c>
      <c r="B23" s="63">
        <v>19.8</v>
      </c>
      <c r="C23" s="63">
        <v>15.1</v>
      </c>
      <c r="D23" s="63">
        <v>24.7</v>
      </c>
      <c r="E23" s="63">
        <v>12.75</v>
      </c>
      <c r="G23" s="80">
        <v>42095</v>
      </c>
      <c r="H23" s="69">
        <v>104.00749999999999</v>
      </c>
      <c r="I23" s="69">
        <v>64.276666666666671</v>
      </c>
      <c r="J23" s="69">
        <v>153.67750000000001</v>
      </c>
    </row>
    <row r="24" spans="1:10" x14ac:dyDescent="0.3">
      <c r="A24" s="73">
        <v>42125</v>
      </c>
      <c r="B24" s="62">
        <v>20</v>
      </c>
      <c r="C24" s="62">
        <v>15.2</v>
      </c>
      <c r="D24" s="62">
        <v>25</v>
      </c>
      <c r="E24" s="62">
        <v>13.25</v>
      </c>
      <c r="G24" s="79">
        <v>42125</v>
      </c>
      <c r="H24" s="68">
        <v>105.42416666666668</v>
      </c>
      <c r="I24" s="68">
        <v>65.855000000000004</v>
      </c>
      <c r="J24" s="68">
        <v>154.91166666666666</v>
      </c>
    </row>
    <row r="25" spans="1:10" x14ac:dyDescent="0.3">
      <c r="A25" s="74">
        <v>42156</v>
      </c>
      <c r="B25" s="63">
        <v>20.3</v>
      </c>
      <c r="C25" s="63">
        <v>15.5</v>
      </c>
      <c r="D25" s="63">
        <v>25.2</v>
      </c>
      <c r="E25" s="63">
        <v>13.750000000000002</v>
      </c>
      <c r="G25" s="80">
        <v>42156</v>
      </c>
      <c r="H25" s="69">
        <v>106.35916666666667</v>
      </c>
      <c r="I25" s="69">
        <v>66.329166666666666</v>
      </c>
      <c r="J25" s="69">
        <v>156.45083333333332</v>
      </c>
    </row>
    <row r="26" spans="1:10" x14ac:dyDescent="0.3">
      <c r="A26" s="73">
        <v>42186</v>
      </c>
      <c r="B26" s="62">
        <v>20.9</v>
      </c>
      <c r="C26" s="62">
        <v>16</v>
      </c>
      <c r="D26" s="62">
        <v>25.8</v>
      </c>
      <c r="E26" s="62">
        <v>13.750000000000002</v>
      </c>
      <c r="G26" s="79">
        <v>42186</v>
      </c>
      <c r="H26" s="68">
        <v>107.12333333333333</v>
      </c>
      <c r="I26" s="68">
        <v>66.822500000000005</v>
      </c>
      <c r="J26" s="68">
        <v>157.58250000000001</v>
      </c>
    </row>
    <row r="27" spans="1:10" x14ac:dyDescent="0.3">
      <c r="A27" s="74">
        <v>42217</v>
      </c>
      <c r="B27" s="63">
        <v>21.2</v>
      </c>
      <c r="C27" s="63">
        <v>16.399999999999999</v>
      </c>
      <c r="D27" s="63">
        <v>26.1</v>
      </c>
      <c r="E27" s="63">
        <v>14.249999999999998</v>
      </c>
      <c r="G27" s="80">
        <v>42217</v>
      </c>
      <c r="H27" s="69">
        <v>107.99416666666667</v>
      </c>
      <c r="I27" s="69">
        <v>67.63666666666667</v>
      </c>
      <c r="J27" s="69">
        <v>158.58750000000001</v>
      </c>
    </row>
    <row r="28" spans="1:10" x14ac:dyDescent="0.3">
      <c r="A28" s="73">
        <v>42248</v>
      </c>
      <c r="B28" s="62">
        <v>21.3</v>
      </c>
      <c r="C28" s="62">
        <v>16.8</v>
      </c>
      <c r="D28" s="62">
        <v>26</v>
      </c>
      <c r="E28" s="62">
        <v>14.249999999999998</v>
      </c>
      <c r="G28" s="79">
        <v>42248</v>
      </c>
      <c r="H28" s="68">
        <v>108.6925</v>
      </c>
      <c r="I28" s="68">
        <v>68.185000000000002</v>
      </c>
      <c r="J28" s="68">
        <v>159.52583333333337</v>
      </c>
    </row>
    <row r="29" spans="1:10" x14ac:dyDescent="0.3">
      <c r="A29" s="74">
        <v>42278</v>
      </c>
      <c r="B29" s="63">
        <v>22</v>
      </c>
      <c r="C29" s="63">
        <v>17</v>
      </c>
      <c r="D29" s="63">
        <v>27</v>
      </c>
      <c r="E29" s="63">
        <v>14.249999999999998</v>
      </c>
      <c r="G29" s="80">
        <v>42278</v>
      </c>
      <c r="H29" s="69">
        <v>109.605</v>
      </c>
      <c r="I29" s="69">
        <v>69.304166666666674</v>
      </c>
      <c r="J29" s="69">
        <v>160.15583333333336</v>
      </c>
    </row>
    <row r="30" spans="1:10" x14ac:dyDescent="0.3">
      <c r="A30" s="73">
        <v>42309</v>
      </c>
      <c r="B30" s="62">
        <v>21.7</v>
      </c>
      <c r="C30" s="62">
        <v>17</v>
      </c>
      <c r="D30" s="62">
        <v>26.5</v>
      </c>
      <c r="E30" s="62">
        <v>14.249999999999998</v>
      </c>
      <c r="G30" s="79">
        <v>42309</v>
      </c>
      <c r="H30" s="68">
        <v>110.23666666666666</v>
      </c>
      <c r="I30" s="68">
        <v>69.846666666666664</v>
      </c>
      <c r="J30" s="68">
        <v>160.88250000000002</v>
      </c>
    </row>
    <row r="31" spans="1:10" x14ac:dyDescent="0.3">
      <c r="A31" s="74">
        <v>42339</v>
      </c>
      <c r="B31" s="63">
        <v>21.2</v>
      </c>
      <c r="C31" s="63">
        <v>16.600000000000001</v>
      </c>
      <c r="D31" s="63">
        <v>26</v>
      </c>
      <c r="E31" s="63">
        <v>14.249999999999998</v>
      </c>
      <c r="G31" s="80">
        <v>42339</v>
      </c>
      <c r="H31" s="69">
        <v>111.23583333333335</v>
      </c>
      <c r="I31" s="69">
        <v>71.102500000000006</v>
      </c>
      <c r="J31" s="69">
        <v>161.56166666666667</v>
      </c>
    </row>
    <row r="32" spans="1:10" x14ac:dyDescent="0.3">
      <c r="A32" s="73">
        <v>42370</v>
      </c>
      <c r="B32" s="62">
        <v>22.3</v>
      </c>
      <c r="C32" s="62">
        <v>18.100000000000001</v>
      </c>
      <c r="D32" s="62">
        <v>26.4</v>
      </c>
      <c r="E32" s="62">
        <v>14.249999999999998</v>
      </c>
      <c r="G32" s="79">
        <v>42370</v>
      </c>
      <c r="H32" s="68">
        <v>111.86916666666667</v>
      </c>
      <c r="I32" s="68">
        <v>71.816666666666663</v>
      </c>
      <c r="J32" s="68">
        <v>162.09166666666667</v>
      </c>
    </row>
    <row r="33" spans="1:10" x14ac:dyDescent="0.3">
      <c r="A33" s="74">
        <v>42401</v>
      </c>
      <c r="B33" s="63">
        <v>22.5</v>
      </c>
      <c r="C33" s="63">
        <v>18.2</v>
      </c>
      <c r="D33" s="63">
        <v>26.8</v>
      </c>
      <c r="E33" s="63">
        <v>14.249999999999998</v>
      </c>
      <c r="G33" s="80">
        <v>42401</v>
      </c>
      <c r="H33" s="69">
        <v>112.12666666666667</v>
      </c>
      <c r="I33" s="69">
        <v>71.61666666666666</v>
      </c>
      <c r="J33" s="69">
        <v>162.85249999999999</v>
      </c>
    </row>
    <row r="34" spans="1:10" x14ac:dyDescent="0.3">
      <c r="A34" s="73">
        <v>42430</v>
      </c>
      <c r="B34" s="62">
        <v>22.4</v>
      </c>
      <c r="C34" s="62">
        <v>17.5</v>
      </c>
      <c r="D34" s="62">
        <v>27.2</v>
      </c>
      <c r="E34" s="62">
        <v>14.249999999999998</v>
      </c>
      <c r="G34" s="79">
        <v>42430</v>
      </c>
      <c r="H34" s="68">
        <v>112.63583333333334</v>
      </c>
      <c r="I34" s="68">
        <v>71.927500000000009</v>
      </c>
      <c r="J34" s="68">
        <v>163.47583333333333</v>
      </c>
    </row>
    <row r="35" spans="1:10" x14ac:dyDescent="0.3">
      <c r="A35" s="74">
        <v>42461</v>
      </c>
      <c r="B35" s="63">
        <v>22.5</v>
      </c>
      <c r="C35" s="63">
        <v>17.3</v>
      </c>
      <c r="D35" s="63">
        <v>27.5</v>
      </c>
      <c r="E35" s="63">
        <v>14.249999999999998</v>
      </c>
      <c r="G35" s="80">
        <v>42461</v>
      </c>
      <c r="H35" s="69">
        <v>112.84166666666668</v>
      </c>
      <c r="I35" s="69">
        <v>71.729166666666671</v>
      </c>
      <c r="J35" s="69">
        <v>164.01250000000002</v>
      </c>
    </row>
    <row r="36" spans="1:10" x14ac:dyDescent="0.3">
      <c r="A36" s="73">
        <v>42491</v>
      </c>
      <c r="B36" s="62">
        <v>22.5</v>
      </c>
      <c r="C36" s="62">
        <v>16.899999999999999</v>
      </c>
      <c r="D36" s="62">
        <v>27.7</v>
      </c>
      <c r="E36" s="62">
        <v>14.249999999999998</v>
      </c>
      <c r="G36" s="79">
        <v>42491</v>
      </c>
      <c r="H36" s="68">
        <v>112.46916666666668</v>
      </c>
      <c r="I36" s="68">
        <v>70.38666666666667</v>
      </c>
      <c r="J36" s="68">
        <v>164.63166666666666</v>
      </c>
    </row>
    <row r="37" spans="1:10" x14ac:dyDescent="0.3">
      <c r="A37" s="74">
        <v>42522</v>
      </c>
      <c r="B37" s="63">
        <v>22.4</v>
      </c>
      <c r="C37" s="63">
        <v>17</v>
      </c>
      <c r="D37" s="63">
        <v>27.4</v>
      </c>
      <c r="E37" s="63">
        <v>14.249999999999998</v>
      </c>
      <c r="G37" s="80">
        <v>42522</v>
      </c>
      <c r="H37" s="69">
        <v>111.99083333333334</v>
      </c>
      <c r="I37" s="69">
        <v>69.061666666666667</v>
      </c>
      <c r="J37" s="69">
        <v>164.93</v>
      </c>
    </row>
    <row r="38" spans="1:10" x14ac:dyDescent="0.3">
      <c r="A38" s="73">
        <v>42552</v>
      </c>
      <c r="B38" s="62">
        <v>22.8</v>
      </c>
      <c r="C38" s="62">
        <v>17.600000000000001</v>
      </c>
      <c r="D38" s="62">
        <v>27.6</v>
      </c>
      <c r="E38" s="62">
        <v>14.249999999999998</v>
      </c>
      <c r="G38" s="79">
        <v>42552</v>
      </c>
      <c r="H38" s="68">
        <v>112.06583333333333</v>
      </c>
      <c r="I38" s="68">
        <v>68.350833333333341</v>
      </c>
      <c r="J38" s="68">
        <v>165.63916666666668</v>
      </c>
    </row>
    <row r="39" spans="1:10" x14ac:dyDescent="0.3">
      <c r="A39" s="74">
        <v>42583</v>
      </c>
      <c r="B39" s="63">
        <v>22.7</v>
      </c>
      <c r="C39" s="63">
        <v>17.600000000000001</v>
      </c>
      <c r="D39" s="63">
        <v>27.4</v>
      </c>
      <c r="E39" s="63">
        <v>14.249999999999998</v>
      </c>
      <c r="G39" s="80">
        <v>42583</v>
      </c>
      <c r="H39" s="69">
        <v>111.93666666666665</v>
      </c>
      <c r="I39" s="69">
        <v>67.203333333333347</v>
      </c>
      <c r="J39" s="69">
        <v>166.38416666666669</v>
      </c>
    </row>
    <row r="40" spans="1:10" x14ac:dyDescent="0.3">
      <c r="A40" s="73">
        <v>42614</v>
      </c>
      <c r="B40" s="62">
        <v>22.4</v>
      </c>
      <c r="C40" s="62">
        <v>16.8</v>
      </c>
      <c r="D40" s="62">
        <v>27.5</v>
      </c>
      <c r="E40" s="62">
        <v>14.249999999999998</v>
      </c>
      <c r="G40" s="79">
        <v>42614</v>
      </c>
      <c r="H40" s="68">
        <v>112.515</v>
      </c>
      <c r="I40" s="68">
        <v>67.333333333333343</v>
      </c>
      <c r="J40" s="68">
        <v>167.13583333333335</v>
      </c>
    </row>
    <row r="41" spans="1:10" x14ac:dyDescent="0.3">
      <c r="A41" s="74">
        <v>42644</v>
      </c>
      <c r="B41" s="63">
        <v>22.6</v>
      </c>
      <c r="C41" s="63">
        <v>17</v>
      </c>
      <c r="D41" s="63">
        <v>27.6</v>
      </c>
      <c r="E41" s="63">
        <v>14.000000000000002</v>
      </c>
      <c r="G41" s="80">
        <v>42644</v>
      </c>
      <c r="H41" s="69">
        <v>112.71749999999999</v>
      </c>
      <c r="I41" s="69">
        <v>66.841666666666654</v>
      </c>
      <c r="J41" s="69">
        <v>167.77583333333334</v>
      </c>
    </row>
    <row r="42" spans="1:10" x14ac:dyDescent="0.3">
      <c r="A42" s="73">
        <v>42675</v>
      </c>
      <c r="B42" s="62">
        <v>22.3</v>
      </c>
      <c r="C42" s="62">
        <v>16.5</v>
      </c>
      <c r="D42" s="62">
        <v>27.5</v>
      </c>
      <c r="E42" s="62">
        <v>14.000000000000002</v>
      </c>
      <c r="G42" s="79">
        <v>42675</v>
      </c>
      <c r="H42" s="68">
        <v>112.93416666666667</v>
      </c>
      <c r="I42" s="68">
        <v>66.423333333333332</v>
      </c>
      <c r="J42" s="68">
        <v>168.31333333333336</v>
      </c>
    </row>
    <row r="43" spans="1:10" x14ac:dyDescent="0.3">
      <c r="A43" s="74">
        <v>42705</v>
      </c>
      <c r="B43" s="63">
        <v>21.9</v>
      </c>
      <c r="C43" s="63">
        <v>15.9</v>
      </c>
      <c r="D43" s="63">
        <v>27.3</v>
      </c>
      <c r="E43" s="63">
        <v>13.750000000000002</v>
      </c>
      <c r="G43" s="80">
        <v>42705</v>
      </c>
      <c r="H43" s="69">
        <v>112.65500000000002</v>
      </c>
      <c r="I43" s="69">
        <v>64.99499999999999</v>
      </c>
      <c r="J43" s="69">
        <v>168.86833333333337</v>
      </c>
    </row>
    <row r="44" spans="1:10" x14ac:dyDescent="0.3">
      <c r="A44" s="73">
        <v>42736</v>
      </c>
      <c r="B44" s="62">
        <v>22.5</v>
      </c>
      <c r="C44" s="62">
        <v>17</v>
      </c>
      <c r="D44" s="62">
        <v>27.3</v>
      </c>
      <c r="E44" s="62">
        <v>13</v>
      </c>
      <c r="G44" s="79">
        <v>42736</v>
      </c>
      <c r="H44" s="68">
        <v>112.98083333333331</v>
      </c>
      <c r="I44" s="68">
        <v>64.693333333333328</v>
      </c>
      <c r="J44" s="68">
        <v>169.36083333333335</v>
      </c>
    </row>
    <row r="45" spans="1:10" x14ac:dyDescent="0.3">
      <c r="A45" s="74">
        <v>42767</v>
      </c>
      <c r="B45" s="63">
        <v>21.6</v>
      </c>
      <c r="C45" s="63">
        <v>15.9</v>
      </c>
      <c r="D45" s="63">
        <v>26.5</v>
      </c>
      <c r="E45" s="63">
        <v>12.25</v>
      </c>
      <c r="G45" s="80">
        <v>42767</v>
      </c>
      <c r="H45" s="69">
        <v>113.71333333333332</v>
      </c>
      <c r="I45" s="69">
        <v>65.190833333333345</v>
      </c>
      <c r="J45" s="69">
        <v>169.76000000000002</v>
      </c>
    </row>
    <row r="46" spans="1:10" x14ac:dyDescent="0.3">
      <c r="A46" s="73">
        <v>42795</v>
      </c>
      <c r="B46" s="62">
        <v>21.3</v>
      </c>
      <c r="C46" s="62">
        <v>15.7</v>
      </c>
      <c r="D46" s="62">
        <v>26.2</v>
      </c>
      <c r="E46" s="62">
        <v>12.25</v>
      </c>
      <c r="G46" s="79">
        <v>42795</v>
      </c>
      <c r="H46" s="68">
        <v>113.89749999999999</v>
      </c>
      <c r="I46" s="68">
        <v>64.695000000000007</v>
      </c>
      <c r="J46" s="68">
        <v>170.10666666666665</v>
      </c>
    </row>
    <row r="47" spans="1:10" x14ac:dyDescent="0.3">
      <c r="A47" s="74">
        <v>42826</v>
      </c>
      <c r="B47" s="63">
        <v>20.7</v>
      </c>
      <c r="C47" s="63">
        <v>15.4</v>
      </c>
      <c r="D47" s="63">
        <v>25.2</v>
      </c>
      <c r="E47" s="63">
        <v>11.25</v>
      </c>
      <c r="G47" s="80">
        <v>42826</v>
      </c>
      <c r="H47" s="69">
        <v>114.21166666666669</v>
      </c>
      <c r="I47" s="69">
        <v>64.430833333333325</v>
      </c>
      <c r="J47" s="69">
        <v>170.55583333333334</v>
      </c>
    </row>
    <row r="48" spans="1:10" x14ac:dyDescent="0.3">
      <c r="A48" s="73">
        <v>42856</v>
      </c>
      <c r="B48" s="62">
        <v>21</v>
      </c>
      <c r="C48" s="62">
        <v>15.2</v>
      </c>
      <c r="D48" s="62">
        <v>25.9</v>
      </c>
      <c r="E48" s="62">
        <v>11.25</v>
      </c>
      <c r="G48" s="79">
        <v>42856</v>
      </c>
      <c r="H48" s="68">
        <v>114.81250000000001</v>
      </c>
      <c r="I48" s="68">
        <v>64.672499999999999</v>
      </c>
      <c r="J48" s="68">
        <v>170.96333333333334</v>
      </c>
    </row>
    <row r="49" spans="1:10" x14ac:dyDescent="0.3">
      <c r="A49" s="74">
        <v>42887</v>
      </c>
      <c r="B49" s="63">
        <v>20.5</v>
      </c>
      <c r="C49" s="63">
        <v>14.8</v>
      </c>
      <c r="D49" s="63">
        <v>25.2</v>
      </c>
      <c r="E49" s="63">
        <v>10.25</v>
      </c>
      <c r="G49" s="80">
        <v>42887</v>
      </c>
      <c r="H49" s="69">
        <v>115.3875</v>
      </c>
      <c r="I49" s="69">
        <v>64.864166666666662</v>
      </c>
      <c r="J49" s="69">
        <v>171.36166666666668</v>
      </c>
    </row>
    <row r="50" spans="1:10" x14ac:dyDescent="0.3">
      <c r="A50" s="73">
        <v>42917</v>
      </c>
      <c r="B50" s="62">
        <v>20.8</v>
      </c>
      <c r="C50" s="62">
        <v>15</v>
      </c>
      <c r="D50" s="62">
        <v>25.7</v>
      </c>
      <c r="E50" s="62">
        <v>9.25</v>
      </c>
      <c r="G50" s="79">
        <v>42917</v>
      </c>
      <c r="H50" s="68">
        <v>115.77916666666665</v>
      </c>
      <c r="I50" s="68">
        <v>64.701666666666668</v>
      </c>
      <c r="J50" s="68">
        <v>171.81999999999996</v>
      </c>
    </row>
    <row r="51" spans="1:10" x14ac:dyDescent="0.3">
      <c r="A51" s="74">
        <v>42948</v>
      </c>
      <c r="B51" s="63">
        <v>20.5</v>
      </c>
      <c r="C51" s="63">
        <v>14.8</v>
      </c>
      <c r="D51" s="63">
        <v>25.1</v>
      </c>
      <c r="E51" s="63">
        <v>9.25</v>
      </c>
      <c r="G51" s="80">
        <v>42948</v>
      </c>
      <c r="H51" s="69">
        <v>116.11333333333333</v>
      </c>
      <c r="I51" s="69">
        <v>64.391666666666666</v>
      </c>
      <c r="J51" s="69">
        <v>172.14666666666665</v>
      </c>
    </row>
    <row r="52" spans="1:10" x14ac:dyDescent="0.3">
      <c r="A52" s="73">
        <v>42979</v>
      </c>
      <c r="B52" s="62">
        <v>19.899999999999999</v>
      </c>
      <c r="C52" s="62">
        <v>13.7</v>
      </c>
      <c r="D52" s="62">
        <v>24.8</v>
      </c>
      <c r="E52" s="62">
        <v>8.25</v>
      </c>
      <c r="G52" s="79">
        <v>42979</v>
      </c>
      <c r="H52" s="68">
        <v>116.10666666666667</v>
      </c>
      <c r="I52" s="68">
        <v>63.645833333333336</v>
      </c>
      <c r="J52" s="68">
        <v>172.35833333333332</v>
      </c>
    </row>
    <row r="53" spans="1:10" x14ac:dyDescent="0.3">
      <c r="A53" s="74">
        <v>43009</v>
      </c>
      <c r="B53" s="63">
        <v>20.3</v>
      </c>
      <c r="C53" s="63">
        <v>14.5</v>
      </c>
      <c r="D53" s="63">
        <v>25</v>
      </c>
      <c r="E53" s="63">
        <v>7.5</v>
      </c>
      <c r="G53" s="80">
        <v>43009</v>
      </c>
      <c r="H53" s="69">
        <v>115.90833333333332</v>
      </c>
      <c r="I53" s="69">
        <v>62.403333333333336</v>
      </c>
      <c r="J53" s="69">
        <v>172.59749999999997</v>
      </c>
    </row>
    <row r="54" spans="1:10" x14ac:dyDescent="0.3">
      <c r="A54" s="73">
        <v>43040</v>
      </c>
      <c r="B54" s="62">
        <v>19.600000000000001</v>
      </c>
      <c r="C54" s="62">
        <v>14</v>
      </c>
      <c r="D54" s="62">
        <v>24.1</v>
      </c>
      <c r="E54" s="62">
        <v>7.5</v>
      </c>
      <c r="G54" s="79">
        <v>43040</v>
      </c>
      <c r="H54" s="68">
        <v>116.17749999999999</v>
      </c>
      <c r="I54" s="68">
        <v>62.095000000000006</v>
      </c>
      <c r="J54" s="68">
        <v>172.8183333333333</v>
      </c>
    </row>
    <row r="55" spans="1:10" x14ac:dyDescent="0.3">
      <c r="A55" s="74">
        <v>43070</v>
      </c>
      <c r="B55" s="63">
        <v>18.8</v>
      </c>
      <c r="C55" s="63">
        <v>13.2</v>
      </c>
      <c r="D55" s="63">
        <v>23.3</v>
      </c>
      <c r="E55" s="63">
        <v>7.0000000000000009</v>
      </c>
      <c r="G55" s="80">
        <v>43070</v>
      </c>
      <c r="H55" s="69">
        <v>116.59999999999998</v>
      </c>
      <c r="I55" s="69">
        <v>62.269166666666678</v>
      </c>
      <c r="J55" s="69">
        <v>172.87083333333337</v>
      </c>
    </row>
    <row r="56" spans="1:10" x14ac:dyDescent="0.3">
      <c r="A56" s="73">
        <v>43101</v>
      </c>
      <c r="B56" s="62">
        <v>19.600000000000001</v>
      </c>
      <c r="C56" s="62">
        <v>14.1</v>
      </c>
      <c r="D56" s="62">
        <v>23.9</v>
      </c>
      <c r="E56" s="62">
        <v>7.0000000000000009</v>
      </c>
      <c r="G56" s="79">
        <v>43101</v>
      </c>
      <c r="H56" s="68">
        <v>116.94250000000001</v>
      </c>
      <c r="I56" s="68">
        <v>62.225000000000001</v>
      </c>
      <c r="J56" s="68">
        <v>173.0275</v>
      </c>
    </row>
    <row r="57" spans="1:10" x14ac:dyDescent="0.3">
      <c r="A57" s="74">
        <v>43132</v>
      </c>
      <c r="B57" s="63">
        <v>19.8</v>
      </c>
      <c r="C57" s="63">
        <v>14.2</v>
      </c>
      <c r="D57" s="63">
        <v>24.3</v>
      </c>
      <c r="E57" s="63">
        <v>6.75</v>
      </c>
      <c r="G57" s="80">
        <v>43132</v>
      </c>
      <c r="H57" s="69">
        <v>117.07916666666667</v>
      </c>
      <c r="I57" s="69">
        <v>61.779166666666676</v>
      </c>
      <c r="J57" s="69">
        <v>173.1816666666667</v>
      </c>
    </row>
    <row r="58" spans="1:10" x14ac:dyDescent="0.3">
      <c r="A58" s="73">
        <v>43160</v>
      </c>
      <c r="B58" s="62">
        <v>19.100000000000001</v>
      </c>
      <c r="C58" s="62">
        <v>12.8</v>
      </c>
      <c r="D58" s="62">
        <v>24</v>
      </c>
      <c r="E58" s="62">
        <v>6.5</v>
      </c>
      <c r="G58" s="79">
        <v>43160</v>
      </c>
      <c r="H58" s="68">
        <v>117.64333333333333</v>
      </c>
      <c r="I58" s="68">
        <v>62.202500000000008</v>
      </c>
      <c r="J58" s="68">
        <v>173.31416666666667</v>
      </c>
    </row>
    <row r="59" spans="1:10" x14ac:dyDescent="0.3">
      <c r="A59" s="74">
        <v>43191</v>
      </c>
      <c r="B59" s="63">
        <v>18.899999999999999</v>
      </c>
      <c r="C59" s="63">
        <v>12.3</v>
      </c>
      <c r="D59" s="63">
        <v>24</v>
      </c>
      <c r="E59" s="63">
        <v>6.5</v>
      </c>
      <c r="G59" s="80">
        <v>43191</v>
      </c>
      <c r="H59" s="69">
        <v>117.81416666666668</v>
      </c>
      <c r="I59" s="69">
        <v>61.984999999999992</v>
      </c>
      <c r="J59" s="69">
        <v>173.3758333333333</v>
      </c>
    </row>
    <row r="60" spans="1:10" x14ac:dyDescent="0.3">
      <c r="A60" s="73">
        <v>43221</v>
      </c>
      <c r="B60" s="62">
        <v>18.5</v>
      </c>
      <c r="C60" s="62">
        <v>12.2</v>
      </c>
      <c r="D60" s="62">
        <v>23.3</v>
      </c>
      <c r="E60" s="62">
        <v>6.5</v>
      </c>
      <c r="G60" s="79">
        <v>43221</v>
      </c>
      <c r="H60" s="68">
        <v>118.60666666666668</v>
      </c>
      <c r="I60" s="68">
        <v>62.973333333333329</v>
      </c>
      <c r="J60" s="68">
        <v>173.49916666666664</v>
      </c>
    </row>
    <row r="61" spans="1:10" x14ac:dyDescent="0.3">
      <c r="A61" s="74">
        <v>43252</v>
      </c>
      <c r="B61" s="63">
        <v>18.399999999999999</v>
      </c>
      <c r="C61" s="63">
        <v>12.1</v>
      </c>
      <c r="D61" s="63">
        <v>23.3</v>
      </c>
      <c r="E61" s="63">
        <v>6.5</v>
      </c>
      <c r="G61" s="80">
        <v>43252</v>
      </c>
      <c r="H61" s="69">
        <v>118.74250000000002</v>
      </c>
      <c r="I61" s="69">
        <v>62.805</v>
      </c>
      <c r="J61" s="69">
        <v>173.48333333333332</v>
      </c>
    </row>
    <row r="62" spans="1:10" x14ac:dyDescent="0.3">
      <c r="A62" s="73">
        <v>43282</v>
      </c>
      <c r="B62" s="62">
        <v>18.600000000000001</v>
      </c>
      <c r="C62" s="62">
        <v>12.4</v>
      </c>
      <c r="D62" s="62">
        <v>23.5</v>
      </c>
      <c r="E62" s="62">
        <v>6.5</v>
      </c>
      <c r="G62" s="79">
        <v>43282</v>
      </c>
      <c r="H62" s="68">
        <v>119.16833333333336</v>
      </c>
      <c r="I62" s="68">
        <v>63.425000000000004</v>
      </c>
      <c r="J62" s="68">
        <v>173.30499999999998</v>
      </c>
    </row>
    <row r="63" spans="1:10" x14ac:dyDescent="0.3">
      <c r="A63" s="74">
        <v>43313</v>
      </c>
      <c r="B63" s="63">
        <v>18.7</v>
      </c>
      <c r="C63" s="63">
        <v>12.5</v>
      </c>
      <c r="D63" s="63">
        <v>23.6</v>
      </c>
      <c r="E63" s="63">
        <v>6.5</v>
      </c>
      <c r="G63" s="80">
        <v>43313</v>
      </c>
      <c r="H63" s="69">
        <v>119.96083333333333</v>
      </c>
      <c r="I63" s="69">
        <v>64.840833333333336</v>
      </c>
      <c r="J63" s="69">
        <v>173.14166666666665</v>
      </c>
    </row>
    <row r="64" spans="1:10" x14ac:dyDescent="0.3">
      <c r="A64" s="73">
        <v>43344</v>
      </c>
      <c r="B64" s="62">
        <v>18.7</v>
      </c>
      <c r="C64" s="62">
        <v>12.4</v>
      </c>
      <c r="D64" s="62">
        <v>23.5</v>
      </c>
      <c r="E64" s="62">
        <v>6.5</v>
      </c>
      <c r="G64" s="79">
        <v>43344</v>
      </c>
      <c r="H64" s="68">
        <v>119.91416666666669</v>
      </c>
      <c r="I64" s="68">
        <v>64.398333333333326</v>
      </c>
      <c r="J64" s="68">
        <v>173.11749999999998</v>
      </c>
    </row>
    <row r="65" spans="1:10" x14ac:dyDescent="0.3">
      <c r="A65" s="74">
        <v>43374</v>
      </c>
      <c r="B65" s="63">
        <v>19</v>
      </c>
      <c r="C65" s="63">
        <v>12.7</v>
      </c>
      <c r="D65" s="63">
        <v>23.8</v>
      </c>
      <c r="E65" s="63">
        <v>6.5</v>
      </c>
      <c r="G65" s="80">
        <v>43374</v>
      </c>
      <c r="H65" s="69">
        <v>120.51916666666665</v>
      </c>
      <c r="I65" s="69">
        <v>65.200833333333335</v>
      </c>
      <c r="J65" s="69">
        <v>173.10166666666666</v>
      </c>
    </row>
    <row r="66" spans="1:10" x14ac:dyDescent="0.3">
      <c r="A66" s="73">
        <v>43405</v>
      </c>
      <c r="B66" s="62">
        <v>18.8</v>
      </c>
      <c r="C66" s="62">
        <v>12.4</v>
      </c>
      <c r="D66" s="62">
        <v>23.5</v>
      </c>
      <c r="E66" s="62">
        <v>6.5</v>
      </c>
      <c r="G66" s="79">
        <v>43405</v>
      </c>
      <c r="H66" s="68">
        <v>120.78666666666665</v>
      </c>
      <c r="I66" s="68">
        <v>65.464166666666657</v>
      </c>
      <c r="J66" s="68">
        <v>172.97916666666666</v>
      </c>
    </row>
    <row r="67" spans="1:10" x14ac:dyDescent="0.3">
      <c r="A67" s="74">
        <v>43435</v>
      </c>
      <c r="B67" s="63">
        <v>17.8</v>
      </c>
      <c r="C67" s="63">
        <v>11.5</v>
      </c>
      <c r="D67" s="63">
        <v>22.5</v>
      </c>
      <c r="E67" s="63">
        <v>6.5</v>
      </c>
      <c r="G67" s="80">
        <v>43435</v>
      </c>
      <c r="H67" s="69">
        <v>121.12166666666666</v>
      </c>
      <c r="I67" s="69">
        <v>65.934166666666655</v>
      </c>
      <c r="J67" s="69">
        <v>172.86249999999998</v>
      </c>
    </row>
    <row r="68" spans="1:10" x14ac:dyDescent="0.3">
      <c r="A68" s="73">
        <v>43466</v>
      </c>
      <c r="B68" s="62">
        <v>18.899999999999999</v>
      </c>
      <c r="C68" s="62">
        <v>12.7</v>
      </c>
      <c r="D68" s="62">
        <v>23.6</v>
      </c>
      <c r="E68" s="62">
        <v>6.5</v>
      </c>
      <c r="G68" s="79">
        <v>43466</v>
      </c>
      <c r="H68" s="68">
        <v>121.53916666666667</v>
      </c>
      <c r="I68" s="68">
        <v>66.573333333333338</v>
      </c>
      <c r="J68" s="68">
        <v>172.70416666666668</v>
      </c>
    </row>
    <row r="69" spans="1:10" x14ac:dyDescent="0.3">
      <c r="A69" s="74">
        <v>43497</v>
      </c>
      <c r="B69" s="63">
        <v>19.100000000000001</v>
      </c>
      <c r="C69" s="63">
        <v>12.5</v>
      </c>
      <c r="D69" s="63">
        <v>23.9</v>
      </c>
      <c r="E69" s="63">
        <v>6.5</v>
      </c>
      <c r="G69" s="80">
        <v>43497</v>
      </c>
      <c r="H69" s="69">
        <v>122.07083333333334</v>
      </c>
      <c r="I69" s="69">
        <v>67.295000000000002</v>
      </c>
      <c r="J69" s="69">
        <v>172.64833333333334</v>
      </c>
    </row>
    <row r="70" spans="1:10" x14ac:dyDescent="0.3">
      <c r="A70" s="73">
        <v>43525</v>
      </c>
      <c r="B70" s="62">
        <v>19.2</v>
      </c>
      <c r="C70" s="62">
        <v>12.4</v>
      </c>
      <c r="D70" s="62">
        <v>24.1</v>
      </c>
      <c r="E70" s="62">
        <v>6.5</v>
      </c>
      <c r="G70" s="79">
        <v>43525</v>
      </c>
      <c r="H70" s="68">
        <v>122.65166666666669</v>
      </c>
      <c r="I70" s="68">
        <v>68.225833333333327</v>
      </c>
      <c r="J70" s="68">
        <v>172.54</v>
      </c>
    </row>
    <row r="71" spans="1:10" x14ac:dyDescent="0.3">
      <c r="A71" s="74">
        <v>43556</v>
      </c>
      <c r="B71" s="63">
        <v>19.3</v>
      </c>
      <c r="C71" s="63">
        <v>12.4</v>
      </c>
      <c r="D71" s="63">
        <v>24.3</v>
      </c>
      <c r="E71" s="63">
        <v>6.5</v>
      </c>
      <c r="G71" s="80">
        <v>43556</v>
      </c>
      <c r="H71" s="69">
        <v>122.70833333333336</v>
      </c>
      <c r="I71" s="69">
        <v>68.146666666666661</v>
      </c>
      <c r="J71" s="69">
        <v>172.285</v>
      </c>
    </row>
    <row r="72" spans="1:10" x14ac:dyDescent="0.3">
      <c r="A72" s="73">
        <v>43586</v>
      </c>
      <c r="B72" s="62">
        <v>19</v>
      </c>
      <c r="C72" s="62">
        <v>12.1</v>
      </c>
      <c r="D72" s="62">
        <v>24</v>
      </c>
      <c r="E72" s="62">
        <v>6.5</v>
      </c>
      <c r="G72" s="79">
        <v>43586</v>
      </c>
      <c r="H72" s="68">
        <v>122.18083333333335</v>
      </c>
      <c r="I72" s="68">
        <v>66.961666666666659</v>
      </c>
      <c r="J72" s="68">
        <v>171.89833333333331</v>
      </c>
    </row>
    <row r="73" spans="1:10" x14ac:dyDescent="0.3">
      <c r="A73" s="74">
        <v>43617</v>
      </c>
      <c r="B73" s="63">
        <v>18.8</v>
      </c>
      <c r="C73" s="63">
        <v>11.5</v>
      </c>
      <c r="D73" s="63">
        <v>24</v>
      </c>
      <c r="E73" s="63">
        <v>6.5</v>
      </c>
      <c r="G73" s="80">
        <v>43617</v>
      </c>
      <c r="H73" s="69">
        <v>122.60000000000001</v>
      </c>
      <c r="I73" s="69">
        <v>67.495833333333323</v>
      </c>
      <c r="J73" s="69">
        <v>171.67999999999998</v>
      </c>
    </row>
    <row r="74" spans="1:10" x14ac:dyDescent="0.3">
      <c r="A74" s="73">
        <v>43647</v>
      </c>
      <c r="B74" s="62">
        <v>18.8</v>
      </c>
      <c r="C74" s="62">
        <v>11.5</v>
      </c>
      <c r="D74" s="62">
        <v>23.9</v>
      </c>
      <c r="E74" s="62">
        <v>6.5</v>
      </c>
      <c r="G74" s="79">
        <v>43647</v>
      </c>
      <c r="H74" s="68">
        <v>122.24916666666667</v>
      </c>
      <c r="I74" s="68">
        <v>66.42916666666666</v>
      </c>
      <c r="J74" s="68">
        <v>171.38916666666668</v>
      </c>
    </row>
    <row r="75" spans="1:10" x14ac:dyDescent="0.3">
      <c r="A75" s="74">
        <v>43678</v>
      </c>
      <c r="B75" s="63">
        <v>18.899999999999999</v>
      </c>
      <c r="C75" s="63">
        <v>11.6</v>
      </c>
      <c r="D75" s="63">
        <v>24</v>
      </c>
      <c r="E75" s="63">
        <v>6</v>
      </c>
      <c r="G75" s="80">
        <v>43678</v>
      </c>
      <c r="H75" s="69">
        <v>122.10666666666668</v>
      </c>
      <c r="I75" s="69">
        <v>65.791666666666671</v>
      </c>
      <c r="J75" s="69">
        <v>171.09666666666666</v>
      </c>
    </row>
    <row r="76" spans="1:10" x14ac:dyDescent="0.3">
      <c r="A76" s="73">
        <v>43709</v>
      </c>
      <c r="B76" s="62">
        <v>18.2</v>
      </c>
      <c r="C76" s="62">
        <v>11</v>
      </c>
      <c r="D76" s="62">
        <v>23.2</v>
      </c>
      <c r="E76" s="62">
        <v>5.5</v>
      </c>
      <c r="G76" s="79">
        <v>43709</v>
      </c>
      <c r="H76" s="68">
        <v>122.14083333333333</v>
      </c>
      <c r="I76" s="68">
        <v>65.56750000000001</v>
      </c>
      <c r="J76" s="68">
        <v>170.82500000000002</v>
      </c>
    </row>
    <row r="77" spans="1:10" x14ac:dyDescent="0.3">
      <c r="A77" s="74">
        <v>43739</v>
      </c>
      <c r="B77" s="63">
        <v>17.399999999999999</v>
      </c>
      <c r="C77" s="63">
        <v>10.7</v>
      </c>
      <c r="D77" s="63">
        <v>22</v>
      </c>
      <c r="E77" s="63">
        <v>5.5</v>
      </c>
      <c r="G77" s="80">
        <v>43739</v>
      </c>
      <c r="H77" s="69">
        <v>122.35750000000002</v>
      </c>
      <c r="I77" s="69">
        <v>65.691666666666663</v>
      </c>
      <c r="J77" s="69">
        <v>170.64333333333335</v>
      </c>
    </row>
    <row r="78" spans="1:10" x14ac:dyDescent="0.3">
      <c r="A78" s="73">
        <v>43770</v>
      </c>
      <c r="B78" s="62">
        <v>17.3</v>
      </c>
      <c r="C78" s="62">
        <v>10.5</v>
      </c>
      <c r="D78" s="62">
        <v>22</v>
      </c>
      <c r="E78" s="62">
        <v>5</v>
      </c>
      <c r="G78" s="79">
        <v>43770</v>
      </c>
      <c r="H78" s="68">
        <v>122.31916666666666</v>
      </c>
      <c r="I78" s="68">
        <v>65.245000000000005</v>
      </c>
      <c r="J78" s="68">
        <v>170.49583333333334</v>
      </c>
    </row>
    <row r="79" spans="1:10" x14ac:dyDescent="0.3">
      <c r="A79" s="74">
        <v>43800</v>
      </c>
      <c r="B79" s="63">
        <v>16.899999999999999</v>
      </c>
      <c r="C79" s="63">
        <v>10.4</v>
      </c>
      <c r="D79" s="63">
        <v>21.3</v>
      </c>
      <c r="E79" s="63">
        <v>4.5</v>
      </c>
      <c r="G79" s="80">
        <v>43800</v>
      </c>
      <c r="H79" s="69">
        <v>121.96749999999999</v>
      </c>
      <c r="I79" s="69">
        <v>64.050000000000011</v>
      </c>
      <c r="J79" s="69">
        <v>170.38</v>
      </c>
    </row>
    <row r="80" spans="1:10" x14ac:dyDescent="0.3">
      <c r="A80" s="73">
        <v>43831</v>
      </c>
      <c r="B80" s="62">
        <v>18</v>
      </c>
      <c r="C80" s="62">
        <v>11.6</v>
      </c>
      <c r="D80" s="62">
        <v>22.4</v>
      </c>
      <c r="E80" s="62">
        <v>4.5</v>
      </c>
      <c r="G80" s="79">
        <v>43831</v>
      </c>
      <c r="H80" s="68">
        <v>121.26083333333334</v>
      </c>
      <c r="I80" s="68">
        <v>62.280000000000008</v>
      </c>
      <c r="J80" s="68">
        <v>170.07833333333335</v>
      </c>
    </row>
    <row r="81" spans="1:10" x14ac:dyDescent="0.3">
      <c r="A81" s="74">
        <v>43862</v>
      </c>
      <c r="B81" s="63">
        <v>17.8</v>
      </c>
      <c r="C81" s="63">
        <v>10.4</v>
      </c>
      <c r="D81" s="63">
        <v>22.7</v>
      </c>
      <c r="E81" s="63">
        <v>4.25</v>
      </c>
      <c r="G81" s="80">
        <v>43862</v>
      </c>
      <c r="H81" s="69">
        <v>120.67750000000001</v>
      </c>
      <c r="I81" s="69">
        <v>60.99</v>
      </c>
      <c r="J81" s="69">
        <v>169.64000000000001</v>
      </c>
    </row>
    <row r="82" spans="1:10" x14ac:dyDescent="0.3">
      <c r="A82" s="73">
        <v>43891</v>
      </c>
      <c r="B82" s="62">
        <v>17.2</v>
      </c>
      <c r="C82" s="62">
        <v>10.3</v>
      </c>
      <c r="D82" s="62">
        <v>21.8</v>
      </c>
      <c r="E82" s="62">
        <v>3.75</v>
      </c>
      <c r="G82" s="79">
        <v>43891</v>
      </c>
      <c r="H82" s="68">
        <v>119.84166666666665</v>
      </c>
      <c r="I82" s="68">
        <v>59.216666666666661</v>
      </c>
      <c r="J82" s="68">
        <v>169.255</v>
      </c>
    </row>
    <row r="83" spans="1:10" x14ac:dyDescent="0.3">
      <c r="A83" s="74">
        <v>43922</v>
      </c>
      <c r="B83" s="63">
        <v>16</v>
      </c>
      <c r="C83" s="63">
        <v>9.8000000000000007</v>
      </c>
      <c r="D83" s="63">
        <v>20.399999999999999</v>
      </c>
      <c r="E83" s="63">
        <v>3.75</v>
      </c>
      <c r="G83" s="80">
        <v>43922</v>
      </c>
      <c r="H83" s="69">
        <v>119.45583333333333</v>
      </c>
      <c r="I83" s="69">
        <v>58.360833333333339</v>
      </c>
      <c r="J83" s="69">
        <v>169.16416666666666</v>
      </c>
    </row>
    <row r="84" spans="1:10" x14ac:dyDescent="0.3">
      <c r="A84" s="73">
        <v>43952</v>
      </c>
      <c r="B84" s="62">
        <v>15.7</v>
      </c>
      <c r="C84" s="62">
        <v>9.6</v>
      </c>
      <c r="D84" s="62">
        <v>20.100000000000001</v>
      </c>
      <c r="E84" s="62">
        <v>3</v>
      </c>
      <c r="G84" s="79">
        <v>43952</v>
      </c>
      <c r="H84" s="68">
        <v>119.005</v>
      </c>
      <c r="I84" s="68">
        <v>57.271666666666668</v>
      </c>
      <c r="J84" s="68">
        <v>169.20000000000002</v>
      </c>
    </row>
    <row r="85" spans="1:10" x14ac:dyDescent="0.3">
      <c r="A85" s="74">
        <v>43983</v>
      </c>
      <c r="B85" s="63">
        <v>14.9</v>
      </c>
      <c r="C85" s="63">
        <v>8.8000000000000007</v>
      </c>
      <c r="D85" s="63">
        <v>19.399999999999999</v>
      </c>
      <c r="E85" s="63">
        <v>2.25</v>
      </c>
      <c r="G85" s="80">
        <v>43983</v>
      </c>
      <c r="H85" s="69">
        <v>118.49166666666667</v>
      </c>
      <c r="I85" s="69">
        <v>56.166666666666664</v>
      </c>
      <c r="J85" s="69">
        <v>169.21333333333334</v>
      </c>
    </row>
    <row r="86" spans="1:10" x14ac:dyDescent="0.3">
      <c r="A86" s="73">
        <v>44013</v>
      </c>
      <c r="B86" s="62">
        <v>14.9</v>
      </c>
      <c r="C86" s="62">
        <v>8.9</v>
      </c>
      <c r="D86" s="62">
        <v>19.2</v>
      </c>
      <c r="E86" s="62">
        <v>2.25</v>
      </c>
      <c r="G86" s="79">
        <v>44013</v>
      </c>
      <c r="H86" s="68">
        <v>118.21166666666666</v>
      </c>
      <c r="I86" s="68">
        <v>55.581666666666671</v>
      </c>
      <c r="J86" s="68">
        <v>169.35750000000002</v>
      </c>
    </row>
    <row r="87" spans="1:10" x14ac:dyDescent="0.3">
      <c r="A87" s="74">
        <v>44044</v>
      </c>
      <c r="B87" s="63">
        <v>14.6</v>
      </c>
      <c r="C87" s="63">
        <v>9.1</v>
      </c>
      <c r="D87" s="63">
        <v>18.600000000000001</v>
      </c>
      <c r="E87" s="63">
        <v>2</v>
      </c>
      <c r="G87" s="80">
        <v>44044</v>
      </c>
      <c r="H87" s="69">
        <v>117.89249999999998</v>
      </c>
      <c r="I87" s="69">
        <v>54.927500000000002</v>
      </c>
      <c r="J87" s="69">
        <v>169.62666666666664</v>
      </c>
    </row>
    <row r="88" spans="1:10" x14ac:dyDescent="0.3">
      <c r="A88" s="73">
        <v>44075</v>
      </c>
      <c r="B88" s="62">
        <v>14.2</v>
      </c>
      <c r="C88" s="62">
        <v>8.4</v>
      </c>
      <c r="D88" s="62">
        <v>18.3</v>
      </c>
      <c r="E88" s="62">
        <v>2</v>
      </c>
      <c r="G88" s="79">
        <v>44075</v>
      </c>
      <c r="H88" s="68">
        <v>117.54666666666667</v>
      </c>
      <c r="I88" s="68">
        <v>54.38</v>
      </c>
      <c r="J88" s="68">
        <v>169.80416666666665</v>
      </c>
    </row>
    <row r="89" spans="1:10" x14ac:dyDescent="0.3">
      <c r="A89" s="74">
        <v>44105</v>
      </c>
      <c r="B89" s="63">
        <v>14.9</v>
      </c>
      <c r="C89" s="63">
        <v>9.1</v>
      </c>
      <c r="D89" s="63">
        <v>19.100000000000001</v>
      </c>
      <c r="E89" s="63">
        <v>2</v>
      </c>
      <c r="G89" s="80">
        <v>44105</v>
      </c>
      <c r="H89" s="69">
        <v>116.94333333333333</v>
      </c>
      <c r="I89" s="69">
        <v>53.497500000000002</v>
      </c>
      <c r="J89" s="69">
        <v>169.82916666666668</v>
      </c>
    </row>
    <row r="90" spans="1:10" x14ac:dyDescent="0.3">
      <c r="A90" s="73">
        <v>44136</v>
      </c>
      <c r="B90" s="62">
        <v>14.8</v>
      </c>
      <c r="C90" s="62">
        <v>9.3000000000000007</v>
      </c>
      <c r="D90" s="62">
        <v>18.7</v>
      </c>
      <c r="E90" s="62">
        <v>2</v>
      </c>
      <c r="G90" s="79">
        <v>44136</v>
      </c>
      <c r="H90" s="68">
        <v>116.44083333333334</v>
      </c>
      <c r="I90" s="68">
        <v>52.819166666666668</v>
      </c>
      <c r="J90" s="68">
        <v>169.87833333333333</v>
      </c>
    </row>
    <row r="91" spans="1:10" x14ac:dyDescent="0.3">
      <c r="A91" s="74">
        <v>44166</v>
      </c>
      <c r="B91" s="63">
        <v>14.8</v>
      </c>
      <c r="C91" s="63">
        <v>9.6</v>
      </c>
      <c r="D91" s="63">
        <v>18.5</v>
      </c>
      <c r="E91" s="63">
        <v>2</v>
      </c>
      <c r="G91" s="80">
        <v>44166</v>
      </c>
      <c r="H91" s="69">
        <v>116.15583333333335</v>
      </c>
      <c r="I91" s="69">
        <v>52.699166666666663</v>
      </c>
      <c r="J91" s="69">
        <v>169.82666666666665</v>
      </c>
    </row>
    <row r="92" spans="1:10" x14ac:dyDescent="0.3">
      <c r="A92" s="73">
        <v>44197</v>
      </c>
      <c r="B92" s="62">
        <v>16.5</v>
      </c>
      <c r="C92" s="62">
        <v>11.8</v>
      </c>
      <c r="D92" s="62">
        <v>19.7</v>
      </c>
      <c r="E92" s="62">
        <v>2</v>
      </c>
      <c r="G92" s="79">
        <v>44197</v>
      </c>
      <c r="H92" s="68">
        <v>115.9425</v>
      </c>
      <c r="I92" s="68">
        <v>52.598333333333329</v>
      </c>
      <c r="J92" s="68">
        <v>169.92749999999998</v>
      </c>
    </row>
    <row r="93" spans="1:10" x14ac:dyDescent="0.3">
      <c r="A93" s="74">
        <v>44228</v>
      </c>
      <c r="B93" s="63">
        <v>16.100000000000001</v>
      </c>
      <c r="C93" s="63">
        <v>10.4</v>
      </c>
      <c r="D93" s="63">
        <v>20</v>
      </c>
      <c r="E93" s="63">
        <v>2</v>
      </c>
      <c r="G93" s="80">
        <v>44228</v>
      </c>
      <c r="H93" s="69">
        <v>115.75416666666665</v>
      </c>
      <c r="I93" s="69">
        <v>52.622500000000002</v>
      </c>
      <c r="J93" s="69">
        <v>170.00749999999999</v>
      </c>
    </row>
    <row r="94" spans="1:10" x14ac:dyDescent="0.3">
      <c r="A94" s="73">
        <v>44256</v>
      </c>
      <c r="B94" s="62">
        <v>16.2</v>
      </c>
      <c r="C94" s="62">
        <v>10.3</v>
      </c>
      <c r="D94" s="62">
        <v>20.2</v>
      </c>
      <c r="E94" s="62">
        <v>2.75</v>
      </c>
      <c r="G94" s="79">
        <v>44256</v>
      </c>
      <c r="H94" s="68">
        <v>115.54083333333334</v>
      </c>
      <c r="I94" s="68">
        <v>52.454166666666673</v>
      </c>
      <c r="J94" s="68">
        <v>170.09</v>
      </c>
    </row>
    <row r="95" spans="1:10" x14ac:dyDescent="0.3">
      <c r="A95" s="74">
        <v>44287</v>
      </c>
      <c r="B95" s="63">
        <v>16.600000000000001</v>
      </c>
      <c r="C95" s="63">
        <v>10.9</v>
      </c>
      <c r="D95" s="63">
        <v>20.5</v>
      </c>
      <c r="E95" s="63">
        <v>2.75</v>
      </c>
      <c r="G95" s="80">
        <v>44287</v>
      </c>
      <c r="H95" s="69">
        <v>115.48666666666666</v>
      </c>
      <c r="I95" s="69">
        <v>52.365833333333342</v>
      </c>
      <c r="J95" s="69">
        <v>170.17333333333332</v>
      </c>
    </row>
    <row r="96" spans="1:10" x14ac:dyDescent="0.3">
      <c r="A96" s="73">
        <v>44317</v>
      </c>
      <c r="B96" s="62">
        <v>16.2</v>
      </c>
      <c r="C96" s="62">
        <v>10.6</v>
      </c>
      <c r="D96" s="62">
        <v>20</v>
      </c>
      <c r="E96" s="62">
        <v>3.5000000000000004</v>
      </c>
      <c r="G96" s="79">
        <v>44317</v>
      </c>
      <c r="H96" s="68">
        <v>115.82249999999999</v>
      </c>
      <c r="I96" s="68">
        <v>53.12916666666667</v>
      </c>
      <c r="J96" s="68">
        <v>170.16333333333333</v>
      </c>
    </row>
    <row r="97" spans="1:10" x14ac:dyDescent="0.3">
      <c r="A97" s="74">
        <v>44348</v>
      </c>
      <c r="B97" s="63">
        <v>16.399999999999999</v>
      </c>
      <c r="C97" s="63">
        <v>10.8</v>
      </c>
      <c r="D97" s="63">
        <v>20.100000000000001</v>
      </c>
      <c r="E97" s="63">
        <v>4.25</v>
      </c>
      <c r="G97" s="80">
        <v>44348</v>
      </c>
      <c r="H97" s="69">
        <v>116.09083333333335</v>
      </c>
      <c r="I97" s="69">
        <v>53.845833333333339</v>
      </c>
      <c r="J97" s="69">
        <v>170.01500000000001</v>
      </c>
    </row>
    <row r="98" spans="1:10" x14ac:dyDescent="0.3">
      <c r="A98" s="73">
        <v>44378</v>
      </c>
      <c r="B98" s="62">
        <v>16.7</v>
      </c>
      <c r="C98" s="62">
        <v>11.6</v>
      </c>
      <c r="D98" s="62">
        <v>20</v>
      </c>
      <c r="E98" s="62">
        <v>4.25</v>
      </c>
      <c r="G98" s="79">
        <v>44378</v>
      </c>
      <c r="H98" s="68">
        <v>116.21333333333332</v>
      </c>
      <c r="I98" s="68">
        <v>54.135833333333345</v>
      </c>
      <c r="J98" s="68">
        <v>169.83500000000001</v>
      </c>
    </row>
    <row r="99" spans="1:10" x14ac:dyDescent="0.3">
      <c r="A99" s="74">
        <v>44409</v>
      </c>
      <c r="B99" s="63">
        <v>17.3</v>
      </c>
      <c r="C99" s="63">
        <v>12.4</v>
      </c>
      <c r="D99" s="63">
        <v>20.5</v>
      </c>
      <c r="E99" s="63">
        <v>5.25</v>
      </c>
      <c r="G99" s="80">
        <v>44409</v>
      </c>
      <c r="H99" s="69">
        <v>116.40333333333331</v>
      </c>
      <c r="I99" s="69">
        <v>54.548333333333339</v>
      </c>
      <c r="J99" s="69">
        <v>169.56333333333333</v>
      </c>
    </row>
    <row r="100" spans="1:10" x14ac:dyDescent="0.3">
      <c r="A100" s="73">
        <v>44440</v>
      </c>
      <c r="B100" s="62">
        <v>17.7</v>
      </c>
      <c r="C100" s="62">
        <v>12.8</v>
      </c>
      <c r="D100" s="62">
        <v>20.9</v>
      </c>
      <c r="E100" s="62">
        <v>6.25</v>
      </c>
      <c r="G100" s="79">
        <v>44440</v>
      </c>
      <c r="H100" s="68">
        <v>116.02166666666665</v>
      </c>
      <c r="I100" s="68">
        <v>53.785833333333329</v>
      </c>
      <c r="J100" s="68">
        <v>169.17999999999998</v>
      </c>
    </row>
    <row r="101" spans="1:10" x14ac:dyDescent="0.3">
      <c r="A101" s="74">
        <v>44470</v>
      </c>
      <c r="B101" s="63">
        <v>19</v>
      </c>
      <c r="C101" s="63">
        <v>14.3</v>
      </c>
      <c r="D101" s="63">
        <v>22.1</v>
      </c>
      <c r="E101" s="63">
        <v>7.75</v>
      </c>
      <c r="G101" s="80">
        <v>44470</v>
      </c>
      <c r="H101" s="69">
        <v>116.39749999999998</v>
      </c>
      <c r="I101" s="69">
        <v>54.538333333333327</v>
      </c>
      <c r="J101" s="69">
        <v>168.86083333333332</v>
      </c>
    </row>
    <row r="102" spans="1:10" x14ac:dyDescent="0.3">
      <c r="A102" s="73">
        <v>44501</v>
      </c>
      <c r="B102" s="62">
        <v>20</v>
      </c>
      <c r="C102" s="62">
        <v>15.5</v>
      </c>
      <c r="D102" s="62">
        <v>23</v>
      </c>
      <c r="E102" s="62">
        <v>7.75</v>
      </c>
      <c r="G102" s="79">
        <v>44501</v>
      </c>
      <c r="H102" s="68">
        <v>116.44916666666667</v>
      </c>
      <c r="I102" s="68">
        <v>54.48</v>
      </c>
      <c r="J102" s="68">
        <v>168.59416666666667</v>
      </c>
    </row>
    <row r="103" spans="1:10" x14ac:dyDescent="0.3">
      <c r="A103" s="74">
        <v>44531</v>
      </c>
      <c r="B103" s="63">
        <v>20.399999999999999</v>
      </c>
      <c r="C103" s="63">
        <v>15.2</v>
      </c>
      <c r="D103" s="63">
        <v>23.9</v>
      </c>
      <c r="E103" s="63">
        <v>9.25</v>
      </c>
      <c r="G103" s="80">
        <v>44531</v>
      </c>
      <c r="H103" s="69">
        <v>116.57000000000001</v>
      </c>
      <c r="I103" s="69">
        <v>54.534166666666664</v>
      </c>
      <c r="J103" s="69">
        <v>168.42666666666668</v>
      </c>
    </row>
    <row r="104" spans="1:10" x14ac:dyDescent="0.3">
      <c r="A104" s="73">
        <v>44562</v>
      </c>
      <c r="B104" s="62">
        <v>21</v>
      </c>
      <c r="C104" s="62">
        <v>15.7</v>
      </c>
      <c r="D104" s="62">
        <v>24.4</v>
      </c>
      <c r="E104" s="62">
        <v>9.25</v>
      </c>
      <c r="G104" s="79">
        <v>44562</v>
      </c>
      <c r="H104" s="68">
        <v>116.86416666666669</v>
      </c>
      <c r="I104" s="68">
        <v>55.04583333333332</v>
      </c>
      <c r="J104" s="68">
        <v>168.17833333333334</v>
      </c>
    </row>
    <row r="105" spans="1:10" x14ac:dyDescent="0.3">
      <c r="A105" s="74">
        <v>44593</v>
      </c>
      <c r="B105" s="63">
        <v>21</v>
      </c>
      <c r="C105" s="63">
        <v>15.9</v>
      </c>
      <c r="D105" s="63">
        <v>24.3</v>
      </c>
      <c r="E105" s="63">
        <v>10.75</v>
      </c>
      <c r="G105" s="80">
        <v>44593</v>
      </c>
      <c r="H105" s="69">
        <v>116.82083333333334</v>
      </c>
      <c r="I105" s="69">
        <v>54.60916666666666</v>
      </c>
      <c r="J105" s="69">
        <v>168.06833333333336</v>
      </c>
    </row>
    <row r="106" spans="1:10" x14ac:dyDescent="0.3">
      <c r="A106" s="73">
        <v>44621</v>
      </c>
      <c r="B106" s="62">
        <v>21.9</v>
      </c>
      <c r="C106" s="62">
        <v>16.2</v>
      </c>
      <c r="D106" s="62">
        <v>25.5</v>
      </c>
      <c r="E106" s="62">
        <v>11.75</v>
      </c>
      <c r="G106" s="79">
        <v>44621</v>
      </c>
      <c r="H106" s="68">
        <v>116.97500000000001</v>
      </c>
      <c r="I106" s="68">
        <v>54.509999999999991</v>
      </c>
      <c r="J106" s="68">
        <v>168.0275</v>
      </c>
    </row>
    <row r="107" spans="1:10" x14ac:dyDescent="0.3">
      <c r="A107" s="74">
        <v>44652</v>
      </c>
      <c r="B107" s="63">
        <v>22.5</v>
      </c>
      <c r="C107" s="63">
        <v>17.5</v>
      </c>
      <c r="D107" s="63">
        <v>25.7</v>
      </c>
      <c r="E107" s="63">
        <v>11.75</v>
      </c>
      <c r="G107" s="80">
        <v>44652</v>
      </c>
      <c r="H107" s="69">
        <v>117.04583333333335</v>
      </c>
      <c r="I107" s="69">
        <v>54.529166666666661</v>
      </c>
      <c r="J107" s="69">
        <v>167.78166666666667</v>
      </c>
    </row>
    <row r="108" spans="1:10" x14ac:dyDescent="0.3">
      <c r="A108" s="73">
        <v>44682</v>
      </c>
      <c r="B108" s="62">
        <v>22.4</v>
      </c>
      <c r="C108" s="62">
        <v>16.600000000000001</v>
      </c>
      <c r="D108" s="62">
        <v>26.2</v>
      </c>
      <c r="E108" s="62">
        <v>12.75</v>
      </c>
      <c r="G108" s="79">
        <v>44682</v>
      </c>
      <c r="H108" s="68">
        <v>116.94583333333334</v>
      </c>
      <c r="I108" s="68">
        <v>54.192499999999988</v>
      </c>
      <c r="J108" s="68">
        <v>167.54916666666668</v>
      </c>
    </row>
    <row r="109" spans="1:10" x14ac:dyDescent="0.3">
      <c r="A109" s="74">
        <v>44713</v>
      </c>
      <c r="B109" s="63">
        <v>22.7</v>
      </c>
      <c r="C109" s="63">
        <v>16.899999999999999</v>
      </c>
      <c r="D109" s="63">
        <v>26.5</v>
      </c>
      <c r="E109" s="63">
        <v>13.25</v>
      </c>
      <c r="G109" s="80">
        <v>44713</v>
      </c>
      <c r="H109" s="69">
        <v>116.66083333333331</v>
      </c>
      <c r="I109" s="69">
        <v>53.538333333333327</v>
      </c>
      <c r="J109" s="69">
        <v>167.27916666666667</v>
      </c>
    </row>
    <row r="110" spans="1:10" x14ac:dyDescent="0.3">
      <c r="A110" s="73">
        <v>44743</v>
      </c>
      <c r="B110" s="62">
        <v>23.6</v>
      </c>
      <c r="C110" s="62">
        <v>18.5</v>
      </c>
      <c r="D110" s="62">
        <v>26.8</v>
      </c>
      <c r="E110" s="62">
        <v>13.25</v>
      </c>
      <c r="G110" s="79">
        <v>44743</v>
      </c>
      <c r="H110" s="68">
        <v>117.45166666666665</v>
      </c>
      <c r="I110" s="68">
        <v>55.013333333333328</v>
      </c>
      <c r="J110" s="68">
        <v>167.23499999999999</v>
      </c>
    </row>
    <row r="111" spans="1:10" x14ac:dyDescent="0.3">
      <c r="A111" s="74">
        <v>44774</v>
      </c>
      <c r="B111" s="63">
        <v>22.7</v>
      </c>
      <c r="C111" s="63">
        <v>16.2</v>
      </c>
      <c r="D111" s="63">
        <v>26.8</v>
      </c>
      <c r="E111" s="63">
        <v>13.750000000000002</v>
      </c>
      <c r="G111" s="80">
        <v>44774</v>
      </c>
      <c r="H111" s="69">
        <v>117.53833333333334</v>
      </c>
      <c r="I111" s="69">
        <v>54.899999999999984</v>
      </c>
      <c r="J111" s="69">
        <v>167.17583333333332</v>
      </c>
    </row>
    <row r="112" spans="1:10" x14ac:dyDescent="0.3">
      <c r="A112" s="73">
        <v>44805</v>
      </c>
      <c r="B112" s="62">
        <v>22.5</v>
      </c>
      <c r="C112" s="62">
        <v>16.2</v>
      </c>
      <c r="D112" s="62">
        <v>26.3</v>
      </c>
      <c r="E112" s="62">
        <v>13.750000000000002</v>
      </c>
      <c r="G112" s="79">
        <v>44805</v>
      </c>
      <c r="H112" s="68">
        <v>117.83916666666666</v>
      </c>
      <c r="I112" s="68">
        <v>55.180000000000007</v>
      </c>
      <c r="J112" s="68">
        <v>167.16416666666666</v>
      </c>
    </row>
    <row r="113" spans="1:10" x14ac:dyDescent="0.3">
      <c r="A113" s="74">
        <v>44835</v>
      </c>
      <c r="B113" s="63">
        <v>23</v>
      </c>
      <c r="C113" s="63">
        <v>16.399999999999999</v>
      </c>
      <c r="D113" s="63">
        <v>27.1</v>
      </c>
      <c r="E113" s="63">
        <v>13.750000000000002</v>
      </c>
      <c r="G113" s="80">
        <v>44835</v>
      </c>
      <c r="H113" s="69">
        <v>117.8875</v>
      </c>
      <c r="I113" s="69">
        <v>55.009166666666665</v>
      </c>
      <c r="J113" s="69">
        <v>167.10249999999999</v>
      </c>
    </row>
    <row r="114" spans="1:10" x14ac:dyDescent="0.3">
      <c r="A114" s="73">
        <v>44866</v>
      </c>
      <c r="B114" s="62">
        <v>23.6</v>
      </c>
      <c r="C114" s="62">
        <v>17.3</v>
      </c>
      <c r="D114" s="62">
        <v>27.4</v>
      </c>
      <c r="E114" s="62">
        <v>13.750000000000002</v>
      </c>
      <c r="G114" s="79">
        <v>44866</v>
      </c>
      <c r="H114" s="68">
        <v>117.91666666666667</v>
      </c>
      <c r="I114" s="68">
        <v>54.627500000000005</v>
      </c>
      <c r="J114" s="68">
        <v>167.13333333333333</v>
      </c>
    </row>
    <row r="115" spans="1:10" x14ac:dyDescent="0.3">
      <c r="A115" s="74">
        <v>44896</v>
      </c>
      <c r="B115" s="63">
        <v>23.2</v>
      </c>
      <c r="C115" s="63">
        <v>17.3</v>
      </c>
      <c r="D115" s="63">
        <v>26.7</v>
      </c>
      <c r="E115" s="63">
        <v>13.750000000000002</v>
      </c>
      <c r="G115" s="80">
        <v>44896</v>
      </c>
      <c r="H115" s="69">
        <v>118.33499999999998</v>
      </c>
      <c r="I115" s="69">
        <v>55.076666666666675</v>
      </c>
      <c r="J115" s="69">
        <v>167.23666666666668</v>
      </c>
    </row>
    <row r="116" spans="1:10" x14ac:dyDescent="0.3">
      <c r="A116" s="73">
        <v>44927</v>
      </c>
      <c r="B116" s="62">
        <v>23.9</v>
      </c>
      <c r="C116" s="62">
        <v>18.5</v>
      </c>
      <c r="D116" s="62">
        <v>27.2</v>
      </c>
      <c r="E116" s="62">
        <v>13.750000000000002</v>
      </c>
      <c r="G116" s="79">
        <v>44927</v>
      </c>
      <c r="H116" s="68">
        <v>118.34249999999999</v>
      </c>
      <c r="I116" s="68">
        <v>54.352499999999999</v>
      </c>
      <c r="J116" s="68">
        <v>167.49333333333334</v>
      </c>
    </row>
    <row r="117" spans="1:10" x14ac:dyDescent="0.3">
      <c r="A117" s="74">
        <v>44958</v>
      </c>
      <c r="B117" s="63">
        <v>23.6</v>
      </c>
      <c r="C117" s="63">
        <v>17.899999999999999</v>
      </c>
      <c r="D117" s="63">
        <v>27</v>
      </c>
      <c r="E117" s="63">
        <v>13.750000000000002</v>
      </c>
      <c r="G117" s="80">
        <v>44958</v>
      </c>
      <c r="H117" s="69">
        <v>119.1725</v>
      </c>
      <c r="I117" s="69">
        <v>55.603333333333332</v>
      </c>
      <c r="J117" s="69">
        <v>167.66500000000002</v>
      </c>
    </row>
    <row r="118" spans="1:10" x14ac:dyDescent="0.3">
      <c r="A118" s="73">
        <v>44986</v>
      </c>
      <c r="B118" s="62">
        <v>24.1</v>
      </c>
      <c r="C118" s="62">
        <v>17.899999999999999</v>
      </c>
      <c r="D118" s="62">
        <v>27.6</v>
      </c>
      <c r="E118" s="62">
        <v>13.750000000000002</v>
      </c>
      <c r="G118" s="79">
        <v>44986</v>
      </c>
      <c r="H118" s="68">
        <v>119.48166666666664</v>
      </c>
      <c r="I118" s="68">
        <v>55.771666666666668</v>
      </c>
      <c r="J118" s="68">
        <v>167.66916666666671</v>
      </c>
    </row>
    <row r="119" spans="1:10" x14ac:dyDescent="0.3">
      <c r="A119" s="74">
        <v>45017</v>
      </c>
      <c r="B119" s="63">
        <v>24.7</v>
      </c>
      <c r="C119" s="63">
        <v>17.7</v>
      </c>
      <c r="D119" s="63">
        <v>28.7</v>
      </c>
      <c r="E119" s="63">
        <v>13.750000000000002</v>
      </c>
      <c r="G119" s="80">
        <v>45017</v>
      </c>
      <c r="H119" s="69">
        <v>120.18666666666665</v>
      </c>
      <c r="I119" s="69">
        <v>56.641666666666673</v>
      </c>
      <c r="J119" s="69">
        <v>167.85166666666669</v>
      </c>
    </row>
    <row r="120" spans="1:10" x14ac:dyDescent="0.3">
      <c r="A120" s="73">
        <v>45047</v>
      </c>
      <c r="B120" s="62">
        <v>24.4</v>
      </c>
      <c r="C120" s="62">
        <v>17.3</v>
      </c>
      <c r="D120" s="62">
        <v>28.4</v>
      </c>
      <c r="E120" s="62">
        <v>13.750000000000002</v>
      </c>
      <c r="G120" s="79">
        <v>45047</v>
      </c>
      <c r="H120" s="68">
        <v>120.71083333333331</v>
      </c>
      <c r="I120" s="68">
        <v>57.100833333333348</v>
      </c>
      <c r="J120" s="68">
        <v>168.01416666666668</v>
      </c>
    </row>
    <row r="121" spans="1:10" x14ac:dyDescent="0.3">
      <c r="A121" s="74">
        <v>45078</v>
      </c>
      <c r="B121" s="63">
        <v>23.9</v>
      </c>
      <c r="C121" s="63">
        <v>16.3</v>
      </c>
      <c r="D121" s="63">
        <v>28.1</v>
      </c>
      <c r="E121" s="63">
        <v>13.750000000000002</v>
      </c>
      <c r="G121" s="80">
        <v>45078</v>
      </c>
      <c r="H121" s="69">
        <v>121.40583333333332</v>
      </c>
      <c r="I121" s="69">
        <v>57.824999999999996</v>
      </c>
      <c r="J121" s="69">
        <v>168.30500000000001</v>
      </c>
    </row>
    <row r="122" spans="1:10" x14ac:dyDescent="0.3">
      <c r="A122" s="73">
        <v>45108</v>
      </c>
      <c r="B122" s="62">
        <v>23.7</v>
      </c>
      <c r="C122" s="62">
        <v>16.100000000000001</v>
      </c>
      <c r="D122" s="62">
        <v>27.9</v>
      </c>
      <c r="E122" s="62">
        <v>13.750000000000002</v>
      </c>
      <c r="G122" s="79">
        <v>45108</v>
      </c>
      <c r="H122" s="68">
        <v>120.89999999999999</v>
      </c>
      <c r="I122" s="68">
        <v>56.07833333333334</v>
      </c>
      <c r="J122" s="68">
        <v>168.35916666666665</v>
      </c>
    </row>
    <row r="123" spans="1:10" x14ac:dyDescent="0.3">
      <c r="A123" s="74">
        <v>45139</v>
      </c>
      <c r="B123" s="63">
        <v>23.1</v>
      </c>
      <c r="C123" s="63">
        <v>15.7</v>
      </c>
      <c r="D123" s="63">
        <v>27.3</v>
      </c>
      <c r="E123" s="63">
        <v>13.25</v>
      </c>
      <c r="G123" s="80">
        <v>45139</v>
      </c>
      <c r="H123" s="69">
        <v>121.06166666666668</v>
      </c>
      <c r="I123" s="69">
        <v>55.758333333333333</v>
      </c>
      <c r="J123" s="69">
        <v>168.52333333333334</v>
      </c>
    </row>
    <row r="124" spans="1:10" x14ac:dyDescent="0.3">
      <c r="A124" s="73">
        <v>45170</v>
      </c>
      <c r="B124" s="62">
        <v>22.8</v>
      </c>
      <c r="C124" s="62">
        <v>15.8</v>
      </c>
      <c r="D124" s="62">
        <v>26.8</v>
      </c>
      <c r="E124" s="62">
        <v>12.75</v>
      </c>
      <c r="G124" s="79">
        <v>45170</v>
      </c>
      <c r="H124" s="68">
        <v>121.56250000000001</v>
      </c>
      <c r="I124" s="68">
        <v>56.020833333333343</v>
      </c>
      <c r="J124" s="68">
        <v>168.87083333333331</v>
      </c>
    </row>
    <row r="125" spans="1:10" x14ac:dyDescent="0.3">
      <c r="A125" s="74">
        <v>45200</v>
      </c>
      <c r="B125" s="63">
        <v>22.8</v>
      </c>
      <c r="C125" s="63">
        <v>15.8</v>
      </c>
      <c r="D125" s="63">
        <v>26.7</v>
      </c>
      <c r="E125" s="63">
        <v>12.25</v>
      </c>
      <c r="G125" s="80">
        <v>45200</v>
      </c>
      <c r="H125" s="69">
        <v>122.12916666666665</v>
      </c>
      <c r="I125" s="69">
        <v>56.425000000000004</v>
      </c>
      <c r="J125" s="69">
        <v>169.285</v>
      </c>
    </row>
    <row r="126" spans="1:10" x14ac:dyDescent="0.3">
      <c r="A126" s="73">
        <v>45231</v>
      </c>
      <c r="B126" s="62">
        <v>23.2</v>
      </c>
      <c r="C126" s="62">
        <v>15.7</v>
      </c>
      <c r="D126" s="62">
        <v>27.3</v>
      </c>
      <c r="E126" s="62">
        <v>12.25</v>
      </c>
      <c r="G126" s="79">
        <v>45231</v>
      </c>
      <c r="H126" s="68">
        <v>122.79333333333334</v>
      </c>
      <c r="I126" s="68">
        <v>57.179166666666674</v>
      </c>
      <c r="J126" s="68">
        <v>169.58166666666668</v>
      </c>
    </row>
    <row r="127" spans="1:10" x14ac:dyDescent="0.3">
      <c r="A127" s="74">
        <v>45261</v>
      </c>
      <c r="B127" s="63">
        <v>22.6</v>
      </c>
      <c r="C127" s="63">
        <v>14.9</v>
      </c>
      <c r="D127" s="63">
        <v>26.8</v>
      </c>
      <c r="E127" s="63">
        <v>11.75</v>
      </c>
      <c r="G127" s="80">
        <v>45261</v>
      </c>
      <c r="H127" s="69">
        <v>122.91000000000001</v>
      </c>
      <c r="I127" s="69">
        <v>56.473333333333336</v>
      </c>
      <c r="J127" s="69">
        <v>170.01499999999999</v>
      </c>
    </row>
    <row r="128" spans="1:10" x14ac:dyDescent="0.3">
      <c r="A128" s="73">
        <v>45292</v>
      </c>
      <c r="B128" s="62">
        <v>22.7</v>
      </c>
      <c r="C128" s="62">
        <v>15.7</v>
      </c>
      <c r="D128" s="62">
        <v>26.5</v>
      </c>
      <c r="E128" s="62">
        <v>11.75</v>
      </c>
      <c r="G128" s="79">
        <v>45292</v>
      </c>
      <c r="H128" s="68">
        <v>123.46083333333335</v>
      </c>
      <c r="I128" s="68">
        <v>56.957500000000003</v>
      </c>
      <c r="J128" s="68">
        <v>170.34833333333333</v>
      </c>
    </row>
    <row r="129" spans="1:10" ht="14.4" thickBot="1" x14ac:dyDescent="0.35">
      <c r="A129" s="82">
        <v>45323</v>
      </c>
      <c r="B129" s="64">
        <v>22.4</v>
      </c>
      <c r="C129" s="64">
        <v>15.2</v>
      </c>
      <c r="D129" s="64">
        <v>26.2</v>
      </c>
      <c r="E129" s="64">
        <v>11.25</v>
      </c>
      <c r="G129" s="81">
        <v>45323</v>
      </c>
      <c r="H129" s="70">
        <v>123.245</v>
      </c>
      <c r="I129" s="70">
        <v>55.587499999999999</v>
      </c>
      <c r="J129" s="70">
        <v>170.69749999999999</v>
      </c>
    </row>
    <row r="130" spans="1:10" x14ac:dyDescent="0.3">
      <c r="A130" s="71" t="s">
        <v>84</v>
      </c>
      <c r="G130" s="71" t="s">
        <v>84</v>
      </c>
    </row>
    <row r="131" spans="1:10" x14ac:dyDescent="0.3">
      <c r="A131" s="118" t="s">
        <v>164</v>
      </c>
      <c r="G131" s="118" t="s">
        <v>164</v>
      </c>
    </row>
  </sheetData>
  <hyperlinks>
    <hyperlink ref="A1" location="Índice!A1" display="Retornar ao índice" xr:uid="{00000000-0004-0000-0300-000000000000}"/>
  </hyperlinks>
  <pageMargins left="0.511811024" right="0.511811024" top="0.78740157499999996" bottom="0.78740157499999996" header="0.31496062000000002" footer="0.31496062000000002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published="0" codeName="Plan5">
    <tabColor rgb="FFBD534B"/>
  </sheetPr>
  <dimension ref="A1:D131"/>
  <sheetViews>
    <sheetView workbookViewId="0"/>
  </sheetViews>
  <sheetFormatPr defaultColWidth="9.109375" defaultRowHeight="13.8" x14ac:dyDescent="0.3"/>
  <cols>
    <col min="1" max="1" width="10.109375" style="15" customWidth="1"/>
    <col min="2" max="2" width="9.109375" style="15"/>
    <col min="3" max="3" width="15.88671875" style="15" customWidth="1"/>
    <col min="4" max="4" width="14.33203125" style="15" customWidth="1"/>
    <col min="5" max="16384" width="9.109375" style="15"/>
  </cols>
  <sheetData>
    <row r="1" spans="1:4" x14ac:dyDescent="0.3">
      <c r="A1" s="12" t="s">
        <v>20</v>
      </c>
    </row>
    <row r="3" spans="1:4" x14ac:dyDescent="0.3">
      <c r="A3" s="18" t="s">
        <v>86</v>
      </c>
    </row>
    <row r="4" spans="1:4" x14ac:dyDescent="0.3">
      <c r="A4" s="10" t="s">
        <v>126</v>
      </c>
    </row>
    <row r="6" spans="1:4" x14ac:dyDescent="0.3">
      <c r="A6" s="72" t="s">
        <v>125</v>
      </c>
      <c r="B6" s="72" t="s">
        <v>101</v>
      </c>
      <c r="C6" s="72" t="s">
        <v>165</v>
      </c>
      <c r="D6" s="72" t="s">
        <v>166</v>
      </c>
    </row>
    <row r="7" spans="1:4" x14ac:dyDescent="0.3">
      <c r="A7" s="72" t="s">
        <v>124</v>
      </c>
      <c r="B7" s="72" t="s">
        <v>101</v>
      </c>
      <c r="C7" s="72" t="s">
        <v>102</v>
      </c>
      <c r="D7" s="72" t="s">
        <v>105</v>
      </c>
    </row>
    <row r="8" spans="1:4" x14ac:dyDescent="0.3">
      <c r="A8" s="73">
        <v>41640</v>
      </c>
      <c r="B8" s="83">
        <v>2.8</v>
      </c>
      <c r="C8" s="83">
        <v>1.8</v>
      </c>
      <c r="D8" s="83">
        <v>4</v>
      </c>
    </row>
    <row r="9" spans="1:4" x14ac:dyDescent="0.3">
      <c r="A9" s="74">
        <v>41671</v>
      </c>
      <c r="B9" s="84">
        <v>2.9</v>
      </c>
      <c r="C9" s="84">
        <v>1.9</v>
      </c>
      <c r="D9" s="84">
        <v>4</v>
      </c>
    </row>
    <row r="10" spans="1:4" x14ac:dyDescent="0.3">
      <c r="A10" s="73">
        <v>41699</v>
      </c>
      <c r="B10" s="83">
        <v>2.9</v>
      </c>
      <c r="C10" s="83">
        <v>1.9</v>
      </c>
      <c r="D10" s="83">
        <v>4</v>
      </c>
    </row>
    <row r="11" spans="1:4" x14ac:dyDescent="0.3">
      <c r="A11" s="74">
        <v>41730</v>
      </c>
      <c r="B11" s="84">
        <v>2.9</v>
      </c>
      <c r="C11" s="84">
        <v>1.9</v>
      </c>
      <c r="D11" s="84">
        <v>4.0999999999999996</v>
      </c>
    </row>
    <row r="12" spans="1:4" x14ac:dyDescent="0.3">
      <c r="A12" s="73">
        <v>41760</v>
      </c>
      <c r="B12" s="83">
        <v>3</v>
      </c>
      <c r="C12" s="83">
        <v>2</v>
      </c>
      <c r="D12" s="83">
        <v>4.2</v>
      </c>
    </row>
    <row r="13" spans="1:4" x14ac:dyDescent="0.3">
      <c r="A13" s="74">
        <v>41791</v>
      </c>
      <c r="B13" s="84">
        <v>2.9</v>
      </c>
      <c r="C13" s="84">
        <v>1.9</v>
      </c>
      <c r="D13" s="84">
        <v>4</v>
      </c>
    </row>
    <row r="14" spans="1:4" x14ac:dyDescent="0.3">
      <c r="A14" s="73">
        <v>41821</v>
      </c>
      <c r="B14" s="83">
        <v>3</v>
      </c>
      <c r="C14" s="83">
        <v>2</v>
      </c>
      <c r="D14" s="83">
        <v>4</v>
      </c>
    </row>
    <row r="15" spans="1:4" x14ac:dyDescent="0.3">
      <c r="A15" s="74">
        <v>41852</v>
      </c>
      <c r="B15" s="84">
        <v>3</v>
      </c>
      <c r="C15" s="84">
        <v>2</v>
      </c>
      <c r="D15" s="84">
        <v>4</v>
      </c>
    </row>
    <row r="16" spans="1:4" x14ac:dyDescent="0.3">
      <c r="A16" s="73">
        <v>41883</v>
      </c>
      <c r="B16" s="83">
        <v>2.9</v>
      </c>
      <c r="C16" s="83">
        <v>2</v>
      </c>
      <c r="D16" s="83">
        <v>3.9</v>
      </c>
    </row>
    <row r="17" spans="1:4" x14ac:dyDescent="0.3">
      <c r="A17" s="74">
        <v>41913</v>
      </c>
      <c r="B17" s="84">
        <v>3</v>
      </c>
      <c r="C17" s="84">
        <v>2</v>
      </c>
      <c r="D17" s="84">
        <v>4</v>
      </c>
    </row>
    <row r="18" spans="1:4" x14ac:dyDescent="0.3">
      <c r="A18" s="73">
        <v>41944</v>
      </c>
      <c r="B18" s="83">
        <v>2.8</v>
      </c>
      <c r="C18" s="83">
        <v>2</v>
      </c>
      <c r="D18" s="83">
        <v>3.8</v>
      </c>
    </row>
    <row r="19" spans="1:4" x14ac:dyDescent="0.3">
      <c r="A19" s="74">
        <v>41974</v>
      </c>
      <c r="B19" s="84">
        <v>2.7</v>
      </c>
      <c r="C19" s="84">
        <v>1.9</v>
      </c>
      <c r="D19" s="84">
        <v>3.7</v>
      </c>
    </row>
    <row r="20" spans="1:4" x14ac:dyDescent="0.3">
      <c r="A20" s="73">
        <v>42005</v>
      </c>
      <c r="B20" s="83">
        <v>2.8</v>
      </c>
      <c r="C20" s="83">
        <v>2</v>
      </c>
      <c r="D20" s="83">
        <v>3.7</v>
      </c>
    </row>
    <row r="21" spans="1:4" x14ac:dyDescent="0.3">
      <c r="A21" s="74">
        <v>42036</v>
      </c>
      <c r="B21" s="84">
        <v>2.8</v>
      </c>
      <c r="C21" s="84">
        <v>2</v>
      </c>
      <c r="D21" s="84">
        <v>3.8</v>
      </c>
    </row>
    <row r="22" spans="1:4" x14ac:dyDescent="0.3">
      <c r="A22" s="73">
        <v>42064</v>
      </c>
      <c r="B22" s="83">
        <v>2.8</v>
      </c>
      <c r="C22" s="83">
        <v>2.1</v>
      </c>
      <c r="D22" s="83">
        <v>3.7</v>
      </c>
    </row>
    <row r="23" spans="1:4" x14ac:dyDescent="0.3">
      <c r="A23" s="74">
        <v>42095</v>
      </c>
      <c r="B23" s="84">
        <v>3</v>
      </c>
      <c r="C23" s="84">
        <v>2.2000000000000002</v>
      </c>
      <c r="D23" s="84">
        <v>3.7</v>
      </c>
    </row>
    <row r="24" spans="1:4" x14ac:dyDescent="0.3">
      <c r="A24" s="73">
        <v>42125</v>
      </c>
      <c r="B24" s="83">
        <v>3</v>
      </c>
      <c r="C24" s="83">
        <v>2.2999999999999998</v>
      </c>
      <c r="D24" s="83">
        <v>3.9</v>
      </c>
    </row>
    <row r="25" spans="1:4" x14ac:dyDescent="0.3">
      <c r="A25" s="74">
        <v>42156</v>
      </c>
      <c r="B25" s="84">
        <v>2.9</v>
      </c>
      <c r="C25" s="84">
        <v>2.2000000000000002</v>
      </c>
      <c r="D25" s="84">
        <v>3.7</v>
      </c>
    </row>
    <row r="26" spans="1:4" x14ac:dyDescent="0.3">
      <c r="A26" s="73">
        <v>42186</v>
      </c>
      <c r="B26" s="83">
        <v>3</v>
      </c>
      <c r="C26" s="83">
        <v>2.4</v>
      </c>
      <c r="D26" s="83">
        <v>3.8</v>
      </c>
    </row>
    <row r="27" spans="1:4" x14ac:dyDescent="0.3">
      <c r="A27" s="74">
        <v>42217</v>
      </c>
      <c r="B27" s="84">
        <v>3.1</v>
      </c>
      <c r="C27" s="84">
        <v>2.4</v>
      </c>
      <c r="D27" s="84">
        <v>3.9</v>
      </c>
    </row>
    <row r="28" spans="1:4" x14ac:dyDescent="0.3">
      <c r="A28" s="73">
        <v>42248</v>
      </c>
      <c r="B28" s="83">
        <v>3.1</v>
      </c>
      <c r="C28" s="83">
        <v>2.4</v>
      </c>
      <c r="D28" s="83">
        <v>3.9</v>
      </c>
    </row>
    <row r="29" spans="1:4" x14ac:dyDescent="0.3">
      <c r="A29" s="74">
        <v>42278</v>
      </c>
      <c r="B29" s="84">
        <v>3.2</v>
      </c>
      <c r="C29" s="84">
        <v>2.5</v>
      </c>
      <c r="D29" s="84">
        <v>4.0999999999999996</v>
      </c>
    </row>
    <row r="30" spans="1:4" x14ac:dyDescent="0.3">
      <c r="A30" s="73">
        <v>42309</v>
      </c>
      <c r="B30" s="83">
        <v>3.4</v>
      </c>
      <c r="C30" s="83">
        <v>2.6</v>
      </c>
      <c r="D30" s="83">
        <v>4.2</v>
      </c>
    </row>
    <row r="31" spans="1:4" x14ac:dyDescent="0.3">
      <c r="A31" s="74">
        <v>42339</v>
      </c>
      <c r="B31" s="84">
        <v>3.4</v>
      </c>
      <c r="C31" s="84">
        <v>2.6</v>
      </c>
      <c r="D31" s="84">
        <v>4.2</v>
      </c>
    </row>
    <row r="32" spans="1:4" x14ac:dyDescent="0.3">
      <c r="A32" s="73">
        <v>42370</v>
      </c>
      <c r="B32" s="83">
        <v>3.5</v>
      </c>
      <c r="C32" s="83">
        <v>2.7</v>
      </c>
      <c r="D32" s="83">
        <v>4.3</v>
      </c>
    </row>
    <row r="33" spans="1:4" x14ac:dyDescent="0.3">
      <c r="A33" s="74">
        <v>42401</v>
      </c>
      <c r="B33" s="84">
        <v>3.5</v>
      </c>
      <c r="C33" s="84">
        <v>2.8</v>
      </c>
      <c r="D33" s="84">
        <v>4.3</v>
      </c>
    </row>
    <row r="34" spans="1:4" x14ac:dyDescent="0.3">
      <c r="A34" s="73">
        <v>42430</v>
      </c>
      <c r="B34" s="83">
        <v>3.5</v>
      </c>
      <c r="C34" s="83">
        <v>2.8</v>
      </c>
      <c r="D34" s="83">
        <v>4.2</v>
      </c>
    </row>
    <row r="35" spans="1:4" x14ac:dyDescent="0.3">
      <c r="A35" s="74">
        <v>42461</v>
      </c>
      <c r="B35" s="84">
        <v>3.6</v>
      </c>
      <c r="C35" s="84">
        <v>3</v>
      </c>
      <c r="D35" s="84">
        <v>4.3</v>
      </c>
    </row>
    <row r="36" spans="1:4" x14ac:dyDescent="0.3">
      <c r="A36" s="73">
        <v>42491</v>
      </c>
      <c r="B36" s="83">
        <v>3.7</v>
      </c>
      <c r="C36" s="83">
        <v>3.2</v>
      </c>
      <c r="D36" s="83">
        <v>4.3</v>
      </c>
    </row>
    <row r="37" spans="1:4" x14ac:dyDescent="0.3">
      <c r="A37" s="74">
        <v>42522</v>
      </c>
      <c r="B37" s="84">
        <v>3.5</v>
      </c>
      <c r="C37" s="84">
        <v>3</v>
      </c>
      <c r="D37" s="84">
        <v>4</v>
      </c>
    </row>
    <row r="38" spans="1:4" x14ac:dyDescent="0.3">
      <c r="A38" s="73">
        <v>42552</v>
      </c>
      <c r="B38" s="83">
        <v>3.6</v>
      </c>
      <c r="C38" s="83">
        <v>3</v>
      </c>
      <c r="D38" s="83">
        <v>4.0999999999999996</v>
      </c>
    </row>
    <row r="39" spans="1:4" x14ac:dyDescent="0.3">
      <c r="A39" s="74">
        <v>42583</v>
      </c>
      <c r="B39" s="84">
        <v>3.6</v>
      </c>
      <c r="C39" s="84">
        <v>3.2</v>
      </c>
      <c r="D39" s="84">
        <v>4.0999999999999996</v>
      </c>
    </row>
    <row r="40" spans="1:4" x14ac:dyDescent="0.3">
      <c r="A40" s="73">
        <v>42614</v>
      </c>
      <c r="B40" s="83">
        <v>3.7</v>
      </c>
      <c r="C40" s="83">
        <v>3.2</v>
      </c>
      <c r="D40" s="83">
        <v>4.2</v>
      </c>
    </row>
    <row r="41" spans="1:4" x14ac:dyDescent="0.3">
      <c r="A41" s="74">
        <v>42644</v>
      </c>
      <c r="B41" s="84">
        <v>3.8</v>
      </c>
      <c r="C41" s="84">
        <v>3.5</v>
      </c>
      <c r="D41" s="84">
        <v>4.2</v>
      </c>
    </row>
    <row r="42" spans="1:4" x14ac:dyDescent="0.3">
      <c r="A42" s="73">
        <v>42675</v>
      </c>
      <c r="B42" s="83">
        <v>3.8</v>
      </c>
      <c r="C42" s="83">
        <v>3.5</v>
      </c>
      <c r="D42" s="83">
        <v>4.0999999999999996</v>
      </c>
    </row>
    <row r="43" spans="1:4" x14ac:dyDescent="0.3">
      <c r="A43" s="74">
        <v>42705</v>
      </c>
      <c r="B43" s="84">
        <v>3.7</v>
      </c>
      <c r="C43" s="84">
        <v>3.4</v>
      </c>
      <c r="D43" s="84">
        <v>3.9</v>
      </c>
    </row>
    <row r="44" spans="1:4" x14ac:dyDescent="0.3">
      <c r="A44" s="73">
        <v>42736</v>
      </c>
      <c r="B44" s="83">
        <v>3.7</v>
      </c>
      <c r="C44" s="83">
        <v>3.5</v>
      </c>
      <c r="D44" s="83">
        <v>4</v>
      </c>
    </row>
    <row r="45" spans="1:4" x14ac:dyDescent="0.3">
      <c r="A45" s="74">
        <v>42767</v>
      </c>
      <c r="B45" s="84">
        <v>3.7</v>
      </c>
      <c r="C45" s="84">
        <v>3.5</v>
      </c>
      <c r="D45" s="84">
        <v>4</v>
      </c>
    </row>
    <row r="46" spans="1:4" x14ac:dyDescent="0.3">
      <c r="A46" s="73">
        <v>42795</v>
      </c>
      <c r="B46" s="83">
        <v>3.8</v>
      </c>
      <c r="C46" s="83">
        <v>3.7</v>
      </c>
      <c r="D46" s="83">
        <v>4</v>
      </c>
    </row>
    <row r="47" spans="1:4" x14ac:dyDescent="0.3">
      <c r="A47" s="74">
        <v>42826</v>
      </c>
      <c r="B47" s="84">
        <v>3.9</v>
      </c>
      <c r="C47" s="84">
        <v>3.8</v>
      </c>
      <c r="D47" s="84">
        <v>4</v>
      </c>
    </row>
    <row r="48" spans="1:4" x14ac:dyDescent="0.3">
      <c r="A48" s="73">
        <v>42856</v>
      </c>
      <c r="B48" s="83">
        <v>4</v>
      </c>
      <c r="C48" s="83">
        <v>4</v>
      </c>
      <c r="D48" s="83">
        <v>4.0999999999999996</v>
      </c>
    </row>
    <row r="49" spans="1:4" x14ac:dyDescent="0.3">
      <c r="A49" s="74">
        <v>42887</v>
      </c>
      <c r="B49" s="84">
        <v>3.7</v>
      </c>
      <c r="C49" s="84">
        <v>3.6</v>
      </c>
      <c r="D49" s="84">
        <v>3.8</v>
      </c>
    </row>
    <row r="50" spans="1:4" x14ac:dyDescent="0.3">
      <c r="A50" s="73">
        <v>42917</v>
      </c>
      <c r="B50" s="83">
        <v>3.7</v>
      </c>
      <c r="C50" s="83">
        <v>3.4</v>
      </c>
      <c r="D50" s="83">
        <v>3.9</v>
      </c>
    </row>
    <row r="51" spans="1:4" x14ac:dyDescent="0.3">
      <c r="A51" s="74">
        <v>42948</v>
      </c>
      <c r="B51" s="84">
        <v>3.7</v>
      </c>
      <c r="C51" s="84">
        <v>3.4</v>
      </c>
      <c r="D51" s="84">
        <v>3.9</v>
      </c>
    </row>
    <row r="52" spans="1:4" x14ac:dyDescent="0.3">
      <c r="A52" s="73">
        <v>42979</v>
      </c>
      <c r="B52" s="83">
        <v>3.6</v>
      </c>
      <c r="C52" s="83">
        <v>3.3</v>
      </c>
      <c r="D52" s="83">
        <v>3.9</v>
      </c>
    </row>
    <row r="53" spans="1:4" x14ac:dyDescent="0.3">
      <c r="A53" s="74">
        <v>43009</v>
      </c>
      <c r="B53" s="84">
        <v>3.6</v>
      </c>
      <c r="C53" s="84">
        <v>3.3</v>
      </c>
      <c r="D53" s="84">
        <v>3.9</v>
      </c>
    </row>
    <row r="54" spans="1:4" x14ac:dyDescent="0.3">
      <c r="A54" s="73">
        <v>43040</v>
      </c>
      <c r="B54" s="83">
        <v>3.5</v>
      </c>
      <c r="C54" s="83">
        <v>3.3</v>
      </c>
      <c r="D54" s="83">
        <v>3.8</v>
      </c>
    </row>
    <row r="55" spans="1:4" x14ac:dyDescent="0.3">
      <c r="A55" s="74">
        <v>43070</v>
      </c>
      <c r="B55" s="84">
        <v>3.2</v>
      </c>
      <c r="C55" s="84">
        <v>2.9</v>
      </c>
      <c r="D55" s="84">
        <v>3.5</v>
      </c>
    </row>
    <row r="56" spans="1:4" x14ac:dyDescent="0.3">
      <c r="A56" s="73">
        <v>43101</v>
      </c>
      <c r="B56" s="83">
        <v>3.4</v>
      </c>
      <c r="C56" s="83">
        <v>3.1</v>
      </c>
      <c r="D56" s="83">
        <v>3.7</v>
      </c>
    </row>
    <row r="57" spans="1:4" x14ac:dyDescent="0.3">
      <c r="A57" s="74">
        <v>43132</v>
      </c>
      <c r="B57" s="84">
        <v>3.4</v>
      </c>
      <c r="C57" s="84">
        <v>3.1</v>
      </c>
      <c r="D57" s="84">
        <v>3.7</v>
      </c>
    </row>
    <row r="58" spans="1:4" x14ac:dyDescent="0.3">
      <c r="A58" s="73">
        <v>43160</v>
      </c>
      <c r="B58" s="83">
        <v>3.3</v>
      </c>
      <c r="C58" s="83">
        <v>2.9</v>
      </c>
      <c r="D58" s="83">
        <v>3.6</v>
      </c>
    </row>
    <row r="59" spans="1:4" x14ac:dyDescent="0.3">
      <c r="A59" s="74">
        <v>43191</v>
      </c>
      <c r="B59" s="84">
        <v>3.3</v>
      </c>
      <c r="C59" s="84">
        <v>2.9</v>
      </c>
      <c r="D59" s="84">
        <v>3.6</v>
      </c>
    </row>
    <row r="60" spans="1:4" x14ac:dyDescent="0.3">
      <c r="A60" s="73">
        <v>43221</v>
      </c>
      <c r="B60" s="83">
        <v>3.3</v>
      </c>
      <c r="C60" s="83">
        <v>3</v>
      </c>
      <c r="D60" s="83">
        <v>3.6</v>
      </c>
    </row>
    <row r="61" spans="1:4" x14ac:dyDescent="0.3">
      <c r="A61" s="74">
        <v>43252</v>
      </c>
      <c r="B61" s="84">
        <v>3</v>
      </c>
      <c r="C61" s="84">
        <v>2.5</v>
      </c>
      <c r="D61" s="84">
        <v>3.5</v>
      </c>
    </row>
    <row r="62" spans="1:4" x14ac:dyDescent="0.3">
      <c r="A62" s="73">
        <v>43282</v>
      </c>
      <c r="B62" s="83">
        <v>3</v>
      </c>
      <c r="C62" s="83">
        <v>2.4</v>
      </c>
      <c r="D62" s="83">
        <v>3.5</v>
      </c>
    </row>
    <row r="63" spans="1:4" x14ac:dyDescent="0.3">
      <c r="A63" s="74">
        <v>43313</v>
      </c>
      <c r="B63" s="84">
        <v>3</v>
      </c>
      <c r="C63" s="84">
        <v>2.5</v>
      </c>
      <c r="D63" s="84">
        <v>3.5</v>
      </c>
    </row>
    <row r="64" spans="1:4" x14ac:dyDescent="0.3">
      <c r="A64" s="73">
        <v>43344</v>
      </c>
      <c r="B64" s="83">
        <v>3</v>
      </c>
      <c r="C64" s="83">
        <v>2.6</v>
      </c>
      <c r="D64" s="83">
        <v>3.4</v>
      </c>
    </row>
    <row r="65" spans="1:4" x14ac:dyDescent="0.3">
      <c r="A65" s="74">
        <v>43374</v>
      </c>
      <c r="B65" s="84">
        <v>3.1</v>
      </c>
      <c r="C65" s="84">
        <v>2.6</v>
      </c>
      <c r="D65" s="84">
        <v>3.4</v>
      </c>
    </row>
    <row r="66" spans="1:4" x14ac:dyDescent="0.3">
      <c r="A66" s="73">
        <v>43405</v>
      </c>
      <c r="B66" s="83">
        <v>3</v>
      </c>
      <c r="C66" s="83">
        <v>2.5</v>
      </c>
      <c r="D66" s="83">
        <v>3.3</v>
      </c>
    </row>
    <row r="67" spans="1:4" x14ac:dyDescent="0.3">
      <c r="A67" s="74">
        <v>43435</v>
      </c>
      <c r="B67" s="84">
        <v>2.9</v>
      </c>
      <c r="C67" s="84">
        <v>2.4</v>
      </c>
      <c r="D67" s="84">
        <v>3.2</v>
      </c>
    </row>
    <row r="68" spans="1:4" x14ac:dyDescent="0.3">
      <c r="A68" s="73">
        <v>43466</v>
      </c>
      <c r="B68" s="83">
        <v>3</v>
      </c>
      <c r="C68" s="83">
        <v>2.5</v>
      </c>
      <c r="D68" s="83">
        <v>3.3</v>
      </c>
    </row>
    <row r="69" spans="1:4" x14ac:dyDescent="0.3">
      <c r="A69" s="74">
        <v>43497</v>
      </c>
      <c r="B69" s="84">
        <v>2.9</v>
      </c>
      <c r="C69" s="84">
        <v>2.4</v>
      </c>
      <c r="D69" s="84">
        <v>3.3</v>
      </c>
    </row>
    <row r="70" spans="1:4" x14ac:dyDescent="0.3">
      <c r="A70" s="73">
        <v>43525</v>
      </c>
      <c r="B70" s="83">
        <v>3</v>
      </c>
      <c r="C70" s="83">
        <v>2.5</v>
      </c>
      <c r="D70" s="83">
        <v>3.4</v>
      </c>
    </row>
    <row r="71" spans="1:4" x14ac:dyDescent="0.3">
      <c r="A71" s="74">
        <v>43556</v>
      </c>
      <c r="B71" s="84">
        <v>3</v>
      </c>
      <c r="C71" s="84">
        <v>2.6</v>
      </c>
      <c r="D71" s="84">
        <v>3.4</v>
      </c>
    </row>
    <row r="72" spans="1:4" x14ac:dyDescent="0.3">
      <c r="A72" s="73">
        <v>43586</v>
      </c>
      <c r="B72" s="83">
        <v>3.1</v>
      </c>
      <c r="C72" s="83">
        <v>2.6</v>
      </c>
      <c r="D72" s="83">
        <v>3.4</v>
      </c>
    </row>
    <row r="73" spans="1:4" x14ac:dyDescent="0.3">
      <c r="A73" s="74">
        <v>43617</v>
      </c>
      <c r="B73" s="84">
        <v>3</v>
      </c>
      <c r="C73" s="84">
        <v>2.4</v>
      </c>
      <c r="D73" s="84">
        <v>3.3</v>
      </c>
    </row>
    <row r="74" spans="1:4" x14ac:dyDescent="0.3">
      <c r="A74" s="73">
        <v>43647</v>
      </c>
      <c r="B74" s="83">
        <v>3.1</v>
      </c>
      <c r="C74" s="83">
        <v>2.5</v>
      </c>
      <c r="D74" s="83">
        <v>3.4</v>
      </c>
    </row>
    <row r="75" spans="1:4" x14ac:dyDescent="0.3">
      <c r="A75" s="74">
        <v>43678</v>
      </c>
      <c r="B75" s="84">
        <v>3</v>
      </c>
      <c r="C75" s="84">
        <v>2.4</v>
      </c>
      <c r="D75" s="84">
        <v>3.5</v>
      </c>
    </row>
    <row r="76" spans="1:4" x14ac:dyDescent="0.3">
      <c r="A76" s="73">
        <v>43709</v>
      </c>
      <c r="B76" s="83">
        <v>3.1</v>
      </c>
      <c r="C76" s="83">
        <v>2.4</v>
      </c>
      <c r="D76" s="83">
        <v>3.5</v>
      </c>
    </row>
    <row r="77" spans="1:4" x14ac:dyDescent="0.3">
      <c r="A77" s="74">
        <v>43739</v>
      </c>
      <c r="B77" s="84">
        <v>3</v>
      </c>
      <c r="C77" s="84">
        <v>2.2999999999999998</v>
      </c>
      <c r="D77" s="84">
        <v>3.5</v>
      </c>
    </row>
    <row r="78" spans="1:4" x14ac:dyDescent="0.3">
      <c r="A78" s="73">
        <v>43770</v>
      </c>
      <c r="B78" s="83">
        <v>3</v>
      </c>
      <c r="C78" s="83">
        <v>2.2999999999999998</v>
      </c>
      <c r="D78" s="83">
        <v>3.5</v>
      </c>
    </row>
    <row r="79" spans="1:4" x14ac:dyDescent="0.3">
      <c r="A79" s="74">
        <v>43800</v>
      </c>
      <c r="B79" s="84">
        <v>2.9</v>
      </c>
      <c r="C79" s="84">
        <v>2.1</v>
      </c>
      <c r="D79" s="84">
        <v>3.5</v>
      </c>
    </row>
    <row r="80" spans="1:4" x14ac:dyDescent="0.3">
      <c r="A80" s="73">
        <v>43831</v>
      </c>
      <c r="B80" s="83">
        <v>3</v>
      </c>
      <c r="C80" s="83">
        <v>2.2000000000000002</v>
      </c>
      <c r="D80" s="83">
        <v>3.6</v>
      </c>
    </row>
    <row r="81" spans="1:4" x14ac:dyDescent="0.3">
      <c r="A81" s="74">
        <v>43862</v>
      </c>
      <c r="B81" s="84">
        <v>3</v>
      </c>
      <c r="C81" s="84">
        <v>2.2000000000000002</v>
      </c>
      <c r="D81" s="84">
        <v>3.7</v>
      </c>
    </row>
    <row r="82" spans="1:4" x14ac:dyDescent="0.3">
      <c r="A82" s="73">
        <v>43891</v>
      </c>
      <c r="B82" s="83">
        <v>3.2</v>
      </c>
      <c r="C82" s="83">
        <v>2.2000000000000002</v>
      </c>
      <c r="D82" s="83">
        <v>3.9</v>
      </c>
    </row>
    <row r="83" spans="1:4" x14ac:dyDescent="0.3">
      <c r="A83" s="74">
        <v>43922</v>
      </c>
      <c r="B83" s="84">
        <v>3.3</v>
      </c>
      <c r="C83" s="84">
        <v>2.2999999999999998</v>
      </c>
      <c r="D83" s="84">
        <v>4.0999999999999996</v>
      </c>
    </row>
    <row r="84" spans="1:4" x14ac:dyDescent="0.3">
      <c r="A84" s="73">
        <v>43952</v>
      </c>
      <c r="B84" s="83">
        <v>3.2</v>
      </c>
      <c r="C84" s="83">
        <v>2.2999999999999998</v>
      </c>
      <c r="D84" s="83">
        <v>4</v>
      </c>
    </row>
    <row r="85" spans="1:4" x14ac:dyDescent="0.3">
      <c r="A85" s="74">
        <v>43983</v>
      </c>
      <c r="B85" s="84">
        <v>2.9</v>
      </c>
      <c r="C85" s="84">
        <v>2</v>
      </c>
      <c r="D85" s="84">
        <v>3.6</v>
      </c>
    </row>
    <row r="86" spans="1:4" x14ac:dyDescent="0.3">
      <c r="A86" s="73">
        <v>44013</v>
      </c>
      <c r="B86" s="83">
        <v>2.8</v>
      </c>
      <c r="C86" s="83">
        <v>1.9</v>
      </c>
      <c r="D86" s="83">
        <v>3.5</v>
      </c>
    </row>
    <row r="87" spans="1:4" x14ac:dyDescent="0.3">
      <c r="A87" s="74">
        <v>44044</v>
      </c>
      <c r="B87" s="84">
        <v>2.6</v>
      </c>
      <c r="C87" s="84">
        <v>1.8</v>
      </c>
      <c r="D87" s="84">
        <v>3.3</v>
      </c>
    </row>
    <row r="88" spans="1:4" x14ac:dyDescent="0.3">
      <c r="A88" s="73">
        <v>44075</v>
      </c>
      <c r="B88" s="83">
        <v>2.4</v>
      </c>
      <c r="C88" s="83">
        <v>1.5</v>
      </c>
      <c r="D88" s="83">
        <v>3.1</v>
      </c>
    </row>
    <row r="89" spans="1:4" x14ac:dyDescent="0.3">
      <c r="A89" s="74">
        <v>44105</v>
      </c>
      <c r="B89" s="84">
        <v>2.4</v>
      </c>
      <c r="C89" s="84">
        <v>1.5</v>
      </c>
      <c r="D89" s="84">
        <v>3.1</v>
      </c>
    </row>
    <row r="90" spans="1:4" x14ac:dyDescent="0.3">
      <c r="A90" s="73">
        <v>44136</v>
      </c>
      <c r="B90" s="83">
        <v>2.2000000000000002</v>
      </c>
      <c r="C90" s="83">
        <v>1.3</v>
      </c>
      <c r="D90" s="83">
        <v>3</v>
      </c>
    </row>
    <row r="91" spans="1:4" x14ac:dyDescent="0.3">
      <c r="A91" s="74">
        <v>44166</v>
      </c>
      <c r="B91" s="84">
        <v>2.1</v>
      </c>
      <c r="C91" s="84">
        <v>1.2</v>
      </c>
      <c r="D91" s="84">
        <v>2.8</v>
      </c>
    </row>
    <row r="92" spans="1:4" x14ac:dyDescent="0.3">
      <c r="A92" s="73">
        <v>44197</v>
      </c>
      <c r="B92" s="83">
        <v>2.1</v>
      </c>
      <c r="C92" s="83">
        <v>1.2</v>
      </c>
      <c r="D92" s="83">
        <v>2.9</v>
      </c>
    </row>
    <row r="93" spans="1:4" x14ac:dyDescent="0.3">
      <c r="A93" s="74">
        <v>44228</v>
      </c>
      <c r="B93" s="84">
        <v>2.2000000000000002</v>
      </c>
      <c r="C93" s="84">
        <v>1.4</v>
      </c>
      <c r="D93" s="84">
        <v>2.9</v>
      </c>
    </row>
    <row r="94" spans="1:4" x14ac:dyDescent="0.3">
      <c r="A94" s="73">
        <v>44256</v>
      </c>
      <c r="B94" s="83">
        <v>2.1</v>
      </c>
      <c r="C94" s="83">
        <v>1.2</v>
      </c>
      <c r="D94" s="83">
        <v>2.9</v>
      </c>
    </row>
    <row r="95" spans="1:4" x14ac:dyDescent="0.3">
      <c r="A95" s="74">
        <v>44287</v>
      </c>
      <c r="B95" s="84">
        <v>2.2000000000000002</v>
      </c>
      <c r="C95" s="84">
        <v>1.3</v>
      </c>
      <c r="D95" s="84">
        <v>2.9</v>
      </c>
    </row>
    <row r="96" spans="1:4" x14ac:dyDescent="0.3">
      <c r="A96" s="73">
        <v>44317</v>
      </c>
      <c r="B96" s="83">
        <v>2.2999999999999998</v>
      </c>
      <c r="C96" s="83">
        <v>1.5</v>
      </c>
      <c r="D96" s="83">
        <v>3</v>
      </c>
    </row>
    <row r="97" spans="1:4" x14ac:dyDescent="0.3">
      <c r="A97" s="74">
        <v>44348</v>
      </c>
      <c r="B97" s="84">
        <v>2.2999999999999998</v>
      </c>
      <c r="C97" s="84">
        <v>1.5</v>
      </c>
      <c r="D97" s="84">
        <v>2.9</v>
      </c>
    </row>
    <row r="98" spans="1:4" x14ac:dyDescent="0.3">
      <c r="A98" s="73">
        <v>44378</v>
      </c>
      <c r="B98" s="83">
        <v>2.2999999999999998</v>
      </c>
      <c r="C98" s="83">
        <v>1.5</v>
      </c>
      <c r="D98" s="83">
        <v>2.9</v>
      </c>
    </row>
    <row r="99" spans="1:4" x14ac:dyDescent="0.3">
      <c r="A99" s="74">
        <v>44409</v>
      </c>
      <c r="B99" s="84">
        <v>2.2999999999999998</v>
      </c>
      <c r="C99" s="84">
        <v>1.5</v>
      </c>
      <c r="D99" s="84">
        <v>2.9</v>
      </c>
    </row>
    <row r="100" spans="1:4" x14ac:dyDescent="0.3">
      <c r="A100" s="73">
        <v>44440</v>
      </c>
      <c r="B100" s="83">
        <v>2.2999999999999998</v>
      </c>
      <c r="C100" s="83">
        <v>1.4</v>
      </c>
      <c r="D100" s="83">
        <v>3</v>
      </c>
    </row>
    <row r="101" spans="1:4" x14ac:dyDescent="0.3">
      <c r="A101" s="74">
        <v>44470</v>
      </c>
      <c r="B101" s="84">
        <v>2.2999999999999998</v>
      </c>
      <c r="C101" s="84">
        <v>1.4</v>
      </c>
      <c r="D101" s="84">
        <v>3</v>
      </c>
    </row>
    <row r="102" spans="1:4" x14ac:dyDescent="0.3">
      <c r="A102" s="73">
        <v>44501</v>
      </c>
      <c r="B102" s="83">
        <v>2.2999999999999998</v>
      </c>
      <c r="C102" s="83">
        <v>1.4</v>
      </c>
      <c r="D102" s="83">
        <v>3</v>
      </c>
    </row>
    <row r="103" spans="1:4" x14ac:dyDescent="0.3">
      <c r="A103" s="74">
        <v>44531</v>
      </c>
      <c r="B103" s="84">
        <v>2.2999999999999998</v>
      </c>
      <c r="C103" s="84">
        <v>1.3</v>
      </c>
      <c r="D103" s="84">
        <v>3</v>
      </c>
    </row>
    <row r="104" spans="1:4" x14ac:dyDescent="0.3">
      <c r="A104" s="73">
        <v>44562</v>
      </c>
      <c r="B104" s="83">
        <v>2.5</v>
      </c>
      <c r="C104" s="83">
        <v>1.4</v>
      </c>
      <c r="D104" s="83">
        <v>3.2</v>
      </c>
    </row>
    <row r="105" spans="1:4" x14ac:dyDescent="0.3">
      <c r="A105" s="74">
        <v>44593</v>
      </c>
      <c r="B105" s="84">
        <v>2.5</v>
      </c>
      <c r="C105" s="84">
        <v>1.4</v>
      </c>
      <c r="D105" s="84">
        <v>3.3</v>
      </c>
    </row>
    <row r="106" spans="1:4" x14ac:dyDescent="0.3">
      <c r="A106" s="73">
        <v>44621</v>
      </c>
      <c r="B106" s="83">
        <v>2.6</v>
      </c>
      <c r="C106" s="83">
        <v>1.5</v>
      </c>
      <c r="D106" s="83">
        <v>3.4</v>
      </c>
    </row>
    <row r="107" spans="1:4" x14ac:dyDescent="0.3">
      <c r="A107" s="74">
        <v>44652</v>
      </c>
      <c r="B107" s="84">
        <v>2.7</v>
      </c>
      <c r="C107" s="84">
        <v>1.5</v>
      </c>
      <c r="D107" s="84">
        <v>3.5</v>
      </c>
    </row>
    <row r="108" spans="1:4" x14ac:dyDescent="0.3">
      <c r="A108" s="73">
        <v>44682</v>
      </c>
      <c r="B108" s="83">
        <v>2.7</v>
      </c>
      <c r="C108" s="83">
        <v>1.5</v>
      </c>
      <c r="D108" s="83">
        <v>3.6</v>
      </c>
    </row>
    <row r="109" spans="1:4" x14ac:dyDescent="0.3">
      <c r="A109" s="74">
        <v>44713</v>
      </c>
      <c r="B109" s="84">
        <v>2.7</v>
      </c>
      <c r="C109" s="84">
        <v>1.4</v>
      </c>
      <c r="D109" s="84">
        <v>3.5</v>
      </c>
    </row>
    <row r="110" spans="1:4" x14ac:dyDescent="0.3">
      <c r="A110" s="73">
        <v>44743</v>
      </c>
      <c r="B110" s="83">
        <v>2.8</v>
      </c>
      <c r="C110" s="83">
        <v>1.5</v>
      </c>
      <c r="D110" s="83">
        <v>3.6</v>
      </c>
    </row>
    <row r="111" spans="1:4" x14ac:dyDescent="0.3">
      <c r="A111" s="74">
        <v>44774</v>
      </c>
      <c r="B111" s="84">
        <v>2.8</v>
      </c>
      <c r="C111" s="84">
        <v>1.5</v>
      </c>
      <c r="D111" s="84">
        <v>3.7</v>
      </c>
    </row>
    <row r="112" spans="1:4" x14ac:dyDescent="0.3">
      <c r="A112" s="73">
        <v>44805</v>
      </c>
      <c r="B112" s="83">
        <v>2.8</v>
      </c>
      <c r="C112" s="83">
        <v>1.5</v>
      </c>
      <c r="D112" s="83">
        <v>3.7</v>
      </c>
    </row>
    <row r="113" spans="1:4" x14ac:dyDescent="0.3">
      <c r="A113" s="74">
        <v>44835</v>
      </c>
      <c r="B113" s="84">
        <v>3</v>
      </c>
      <c r="C113" s="84">
        <v>1.7</v>
      </c>
      <c r="D113" s="84">
        <v>3.8</v>
      </c>
    </row>
    <row r="114" spans="1:4" x14ac:dyDescent="0.3">
      <c r="A114" s="73">
        <v>44866</v>
      </c>
      <c r="B114" s="83">
        <v>3</v>
      </c>
      <c r="C114" s="83">
        <v>1.7</v>
      </c>
      <c r="D114" s="83">
        <v>3.9</v>
      </c>
    </row>
    <row r="115" spans="1:4" x14ac:dyDescent="0.3">
      <c r="A115" s="74">
        <v>44896</v>
      </c>
      <c r="B115" s="84">
        <v>3</v>
      </c>
      <c r="C115" s="84">
        <v>1.7</v>
      </c>
      <c r="D115" s="84">
        <v>3.9</v>
      </c>
    </row>
    <row r="116" spans="1:4" x14ac:dyDescent="0.3">
      <c r="A116" s="73">
        <v>44927</v>
      </c>
      <c r="B116" s="83">
        <v>3.2</v>
      </c>
      <c r="C116" s="83">
        <v>1.8</v>
      </c>
      <c r="D116" s="83">
        <v>4</v>
      </c>
    </row>
    <row r="117" spans="1:4" x14ac:dyDescent="0.3">
      <c r="A117" s="74">
        <v>44958</v>
      </c>
      <c r="B117" s="84">
        <v>3.3</v>
      </c>
      <c r="C117" s="84">
        <v>2</v>
      </c>
      <c r="D117" s="84">
        <v>4.0999999999999996</v>
      </c>
    </row>
    <row r="118" spans="1:4" x14ac:dyDescent="0.3">
      <c r="A118" s="73">
        <v>44986</v>
      </c>
      <c r="B118" s="83">
        <v>3.3</v>
      </c>
      <c r="C118" s="83">
        <v>2.1</v>
      </c>
      <c r="D118" s="83">
        <v>4</v>
      </c>
    </row>
    <row r="119" spans="1:4" x14ac:dyDescent="0.3">
      <c r="A119" s="74">
        <v>45017</v>
      </c>
      <c r="B119" s="84">
        <v>3.4</v>
      </c>
      <c r="C119" s="84">
        <v>2.2999999999999998</v>
      </c>
      <c r="D119" s="84">
        <v>4.2</v>
      </c>
    </row>
    <row r="120" spans="1:4" x14ac:dyDescent="0.3">
      <c r="A120" s="73">
        <v>45047</v>
      </c>
      <c r="B120" s="83">
        <v>3.5</v>
      </c>
      <c r="C120" s="83">
        <v>2.5</v>
      </c>
      <c r="D120" s="83">
        <v>4.2</v>
      </c>
    </row>
    <row r="121" spans="1:4" x14ac:dyDescent="0.3">
      <c r="A121" s="74">
        <v>45078</v>
      </c>
      <c r="B121" s="84">
        <v>3.5</v>
      </c>
      <c r="C121" s="84">
        <v>2.5</v>
      </c>
      <c r="D121" s="84">
        <v>4.2</v>
      </c>
    </row>
    <row r="122" spans="1:4" x14ac:dyDescent="0.3">
      <c r="A122" s="73">
        <v>45108</v>
      </c>
      <c r="B122" s="83">
        <v>3.5</v>
      </c>
      <c r="C122" s="83">
        <v>2.6</v>
      </c>
      <c r="D122" s="83">
        <v>4.0999999999999996</v>
      </c>
    </row>
    <row r="123" spans="1:4" x14ac:dyDescent="0.3">
      <c r="A123" s="74">
        <v>45139</v>
      </c>
      <c r="B123" s="84">
        <v>3.5</v>
      </c>
      <c r="C123" s="84">
        <v>2.7</v>
      </c>
      <c r="D123" s="84">
        <v>4</v>
      </c>
    </row>
    <row r="124" spans="1:4" x14ac:dyDescent="0.3">
      <c r="A124" s="73">
        <v>45170</v>
      </c>
      <c r="B124" s="83">
        <v>3.4</v>
      </c>
      <c r="C124" s="83">
        <v>2.7</v>
      </c>
      <c r="D124" s="83">
        <v>3.9</v>
      </c>
    </row>
    <row r="125" spans="1:4" x14ac:dyDescent="0.3">
      <c r="A125" s="74">
        <v>45200</v>
      </c>
      <c r="B125" s="84">
        <v>3.5</v>
      </c>
      <c r="C125" s="84">
        <v>2.8</v>
      </c>
      <c r="D125" s="84">
        <v>3.9</v>
      </c>
    </row>
    <row r="126" spans="1:4" x14ac:dyDescent="0.3">
      <c r="A126" s="73">
        <v>45231</v>
      </c>
      <c r="B126" s="83">
        <v>3.4</v>
      </c>
      <c r="C126" s="83">
        <v>2.8</v>
      </c>
      <c r="D126" s="83">
        <v>3.8</v>
      </c>
    </row>
    <row r="127" spans="1:4" x14ac:dyDescent="0.3">
      <c r="A127" s="74">
        <v>45261</v>
      </c>
      <c r="B127" s="84">
        <v>3.2</v>
      </c>
      <c r="C127" s="84">
        <v>2.5</v>
      </c>
      <c r="D127" s="84">
        <v>3.7</v>
      </c>
    </row>
    <row r="128" spans="1:4" x14ac:dyDescent="0.3">
      <c r="A128" s="73">
        <v>45292</v>
      </c>
      <c r="B128" s="83">
        <v>3.3</v>
      </c>
      <c r="C128" s="83">
        <v>2.6</v>
      </c>
      <c r="D128" s="83">
        <v>3.7</v>
      </c>
    </row>
    <row r="129" spans="1:4" ht="14.4" thickBot="1" x14ac:dyDescent="0.35">
      <c r="A129" s="82">
        <v>45323</v>
      </c>
      <c r="B129" s="85">
        <v>3.3</v>
      </c>
      <c r="C129" s="85">
        <v>2.6</v>
      </c>
      <c r="D129" s="85">
        <v>3.7</v>
      </c>
    </row>
    <row r="130" spans="1:4" x14ac:dyDescent="0.3">
      <c r="A130" s="71" t="s">
        <v>84</v>
      </c>
    </row>
    <row r="131" spans="1:4" x14ac:dyDescent="0.3">
      <c r="A131" s="118" t="s">
        <v>164</v>
      </c>
    </row>
  </sheetData>
  <hyperlinks>
    <hyperlink ref="A1" location="Índice!A1" display="Retornar ao índice" xr:uid="{00000000-0004-0000-0400-000000000000}"/>
  </hyperlink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published="0" codeName="Plan6">
    <tabColor rgb="FFBD534B"/>
  </sheetPr>
  <dimension ref="A1:C129"/>
  <sheetViews>
    <sheetView workbookViewId="0"/>
  </sheetViews>
  <sheetFormatPr defaultColWidth="9.109375" defaultRowHeight="13.8" x14ac:dyDescent="0.3"/>
  <cols>
    <col min="1" max="1" width="10.109375" style="15" customWidth="1"/>
    <col min="2" max="2" width="14.88671875" style="15" customWidth="1"/>
    <col min="3" max="3" width="25.88671875" style="15" customWidth="1"/>
    <col min="4" max="16384" width="9.109375" style="15"/>
  </cols>
  <sheetData>
    <row r="1" spans="1:3" x14ac:dyDescent="0.3">
      <c r="A1" s="12" t="s">
        <v>20</v>
      </c>
    </row>
    <row r="3" spans="1:3" x14ac:dyDescent="0.3">
      <c r="A3" s="18" t="s">
        <v>87</v>
      </c>
    </row>
    <row r="4" spans="1:3" x14ac:dyDescent="0.3">
      <c r="A4" s="10" t="s">
        <v>167</v>
      </c>
    </row>
    <row r="6" spans="1:3" x14ac:dyDescent="0.3">
      <c r="A6" s="72" t="s">
        <v>125</v>
      </c>
      <c r="B6" s="72" t="s">
        <v>139</v>
      </c>
      <c r="C6" s="72" t="s">
        <v>169</v>
      </c>
    </row>
    <row r="7" spans="1:3" x14ac:dyDescent="0.3">
      <c r="A7" s="72" t="s">
        <v>124</v>
      </c>
      <c r="B7" s="72" t="s">
        <v>106</v>
      </c>
      <c r="C7" s="72" t="s">
        <v>107</v>
      </c>
    </row>
    <row r="8" spans="1:3" x14ac:dyDescent="0.3">
      <c r="A8" s="73">
        <v>41640</v>
      </c>
      <c r="B8" s="62">
        <v>38.4</v>
      </c>
      <c r="C8" s="62">
        <v>23</v>
      </c>
    </row>
    <row r="9" spans="1:3" x14ac:dyDescent="0.3">
      <c r="A9" s="74">
        <v>41671</v>
      </c>
      <c r="B9" s="63">
        <v>38.4</v>
      </c>
      <c r="C9" s="63">
        <v>23.1</v>
      </c>
    </row>
    <row r="10" spans="1:3" x14ac:dyDescent="0.3">
      <c r="A10" s="73">
        <v>41699</v>
      </c>
      <c r="B10" s="62">
        <v>38.200000000000003</v>
      </c>
      <c r="C10" s="62">
        <v>23</v>
      </c>
    </row>
    <row r="11" spans="1:3" x14ac:dyDescent="0.3">
      <c r="A11" s="74">
        <v>41730</v>
      </c>
      <c r="B11" s="63">
        <v>38.200000000000003</v>
      </c>
      <c r="C11" s="63">
        <v>23.1</v>
      </c>
    </row>
    <row r="12" spans="1:3" x14ac:dyDescent="0.3">
      <c r="A12" s="73">
        <v>41760</v>
      </c>
      <c r="B12" s="62">
        <v>38.4</v>
      </c>
      <c r="C12" s="62">
        <v>23</v>
      </c>
    </row>
    <row r="13" spans="1:3" x14ac:dyDescent="0.3">
      <c r="A13" s="74">
        <v>41791</v>
      </c>
      <c r="B13" s="63">
        <v>38.5</v>
      </c>
      <c r="C13" s="63">
        <v>23</v>
      </c>
    </row>
    <row r="14" spans="1:3" x14ac:dyDescent="0.3">
      <c r="A14" s="73">
        <v>41821</v>
      </c>
      <c r="B14" s="62">
        <v>38.6</v>
      </c>
      <c r="C14" s="62">
        <v>23.1</v>
      </c>
    </row>
    <row r="15" spans="1:3" x14ac:dyDescent="0.3">
      <c r="A15" s="74">
        <v>41852</v>
      </c>
      <c r="B15" s="63">
        <v>38.700000000000003</v>
      </c>
      <c r="C15" s="63">
        <v>22.9</v>
      </c>
    </row>
    <row r="16" spans="1:3" x14ac:dyDescent="0.3">
      <c r="A16" s="73">
        <v>41883</v>
      </c>
      <c r="B16" s="62">
        <v>38.799999999999997</v>
      </c>
      <c r="C16" s="62">
        <v>23</v>
      </c>
    </row>
    <row r="17" spans="1:3" x14ac:dyDescent="0.3">
      <c r="A17" s="74">
        <v>41913</v>
      </c>
      <c r="B17" s="63">
        <v>39</v>
      </c>
      <c r="C17" s="63">
        <v>23.1</v>
      </c>
    </row>
    <row r="18" spans="1:3" x14ac:dyDescent="0.3">
      <c r="A18" s="73">
        <v>41944</v>
      </c>
      <c r="B18" s="62">
        <v>39</v>
      </c>
      <c r="C18" s="62">
        <v>23.5</v>
      </c>
    </row>
    <row r="19" spans="1:3" x14ac:dyDescent="0.3">
      <c r="A19" s="74">
        <v>41974</v>
      </c>
      <c r="B19" s="63">
        <v>39.299999999999997</v>
      </c>
      <c r="C19" s="63">
        <v>23.9</v>
      </c>
    </row>
    <row r="20" spans="1:3" x14ac:dyDescent="0.3">
      <c r="A20" s="73">
        <v>42005</v>
      </c>
      <c r="B20" s="62">
        <v>39.700000000000003</v>
      </c>
      <c r="C20" s="62">
        <v>24.3</v>
      </c>
    </row>
    <row r="21" spans="1:3" x14ac:dyDescent="0.3">
      <c r="A21" s="74">
        <v>42036</v>
      </c>
      <c r="B21" s="63">
        <v>39.700000000000003</v>
      </c>
      <c r="C21" s="63">
        <v>24.5</v>
      </c>
    </row>
    <row r="22" spans="1:3" x14ac:dyDescent="0.3">
      <c r="A22" s="73">
        <v>42064</v>
      </c>
      <c r="B22" s="62">
        <v>39.799999999999997</v>
      </c>
      <c r="C22" s="62">
        <v>24.5</v>
      </c>
    </row>
    <row r="23" spans="1:3" x14ac:dyDescent="0.3">
      <c r="A23" s="74">
        <v>42095</v>
      </c>
      <c r="B23" s="63">
        <v>40.1</v>
      </c>
      <c r="C23" s="63">
        <v>24.6</v>
      </c>
    </row>
    <row r="24" spans="1:3" x14ac:dyDescent="0.3">
      <c r="A24" s="73">
        <v>42125</v>
      </c>
      <c r="B24" s="62">
        <v>40.1</v>
      </c>
      <c r="C24" s="62">
        <v>24.5</v>
      </c>
    </row>
    <row r="25" spans="1:3" x14ac:dyDescent="0.3">
      <c r="A25" s="74">
        <v>42156</v>
      </c>
      <c r="B25" s="63">
        <v>40.1</v>
      </c>
      <c r="C25" s="63">
        <v>24.6</v>
      </c>
    </row>
    <row r="26" spans="1:3" x14ac:dyDescent="0.3">
      <c r="A26" s="73">
        <v>42186</v>
      </c>
      <c r="B26" s="62">
        <v>40.4</v>
      </c>
      <c r="C26" s="62">
        <v>24.6</v>
      </c>
    </row>
    <row r="27" spans="1:3" x14ac:dyDescent="0.3">
      <c r="A27" s="74">
        <v>42217</v>
      </c>
      <c r="B27" s="63">
        <v>40.6</v>
      </c>
      <c r="C27" s="63">
        <v>24.8</v>
      </c>
    </row>
    <row r="28" spans="1:3" x14ac:dyDescent="0.3">
      <c r="A28" s="73">
        <v>42248</v>
      </c>
      <c r="B28" s="62">
        <v>40.799999999999997</v>
      </c>
      <c r="C28" s="62">
        <v>25.1</v>
      </c>
    </row>
    <row r="29" spans="1:3" x14ac:dyDescent="0.3">
      <c r="A29" s="74">
        <v>42278</v>
      </c>
      <c r="B29" s="63">
        <v>40.9</v>
      </c>
      <c r="C29" s="63">
        <v>24.7</v>
      </c>
    </row>
    <row r="30" spans="1:3" x14ac:dyDescent="0.3">
      <c r="A30" s="73">
        <v>42309</v>
      </c>
      <c r="B30" s="62">
        <v>40.6</v>
      </c>
      <c r="C30" s="62">
        <v>24.2</v>
      </c>
    </row>
    <row r="31" spans="1:3" x14ac:dyDescent="0.3">
      <c r="A31" s="74">
        <v>42339</v>
      </c>
      <c r="B31" s="63">
        <v>40.1</v>
      </c>
      <c r="C31" s="63">
        <v>23.4</v>
      </c>
    </row>
    <row r="32" spans="1:3" x14ac:dyDescent="0.3">
      <c r="A32" s="73">
        <v>42370</v>
      </c>
      <c r="B32" s="62">
        <v>40.1</v>
      </c>
      <c r="C32" s="62">
        <v>23.6</v>
      </c>
    </row>
    <row r="33" spans="1:3" x14ac:dyDescent="0.3">
      <c r="A33" s="74">
        <v>42401</v>
      </c>
      <c r="B33" s="63">
        <v>39.799999999999997</v>
      </c>
      <c r="C33" s="63">
        <v>23.7</v>
      </c>
    </row>
    <row r="34" spans="1:3" x14ac:dyDescent="0.3">
      <c r="A34" s="73">
        <v>42430</v>
      </c>
      <c r="B34" s="62">
        <v>39.6</v>
      </c>
      <c r="C34" s="62">
        <v>24</v>
      </c>
    </row>
    <row r="35" spans="1:3" x14ac:dyDescent="0.3">
      <c r="A35" s="74">
        <v>42461</v>
      </c>
      <c r="B35" s="63">
        <v>39.299999999999997</v>
      </c>
      <c r="C35" s="63">
        <v>23.9</v>
      </c>
    </row>
    <row r="36" spans="1:3" x14ac:dyDescent="0.3">
      <c r="A36" s="73">
        <v>42491</v>
      </c>
      <c r="B36" s="62">
        <v>39.200000000000003</v>
      </c>
      <c r="C36" s="62">
        <v>24.1</v>
      </c>
    </row>
    <row r="37" spans="1:3" x14ac:dyDescent="0.3">
      <c r="A37" s="74">
        <v>42522</v>
      </c>
      <c r="B37" s="63">
        <v>39.1</v>
      </c>
      <c r="C37" s="63">
        <v>24.2</v>
      </c>
    </row>
    <row r="38" spans="1:3" x14ac:dyDescent="0.3">
      <c r="A38" s="73">
        <v>42552</v>
      </c>
      <c r="B38" s="62">
        <v>38.9</v>
      </c>
      <c r="C38" s="62">
        <v>24.1</v>
      </c>
    </row>
    <row r="39" spans="1:3" x14ac:dyDescent="0.3">
      <c r="A39" s="74">
        <v>42583</v>
      </c>
      <c r="B39" s="63">
        <v>38.799999999999997</v>
      </c>
      <c r="C39" s="63">
        <v>24.1</v>
      </c>
    </row>
    <row r="40" spans="1:3" x14ac:dyDescent="0.3">
      <c r="A40" s="73">
        <v>42614</v>
      </c>
      <c r="B40" s="62">
        <v>38.5</v>
      </c>
      <c r="C40" s="62">
        <v>24.2</v>
      </c>
    </row>
    <row r="41" spans="1:3" x14ac:dyDescent="0.3">
      <c r="A41" s="74">
        <v>42644</v>
      </c>
      <c r="B41" s="63">
        <v>38.299999999999997</v>
      </c>
      <c r="C41" s="63">
        <v>24.2</v>
      </c>
    </row>
    <row r="42" spans="1:3" x14ac:dyDescent="0.3">
      <c r="A42" s="73">
        <v>42675</v>
      </c>
      <c r="B42" s="62">
        <v>38.299999999999997</v>
      </c>
      <c r="C42" s="62">
        <v>23.9</v>
      </c>
    </row>
    <row r="43" spans="1:3" x14ac:dyDescent="0.3">
      <c r="A43" s="74">
        <v>42705</v>
      </c>
      <c r="B43" s="63">
        <v>38.200000000000003</v>
      </c>
      <c r="C43" s="63">
        <v>23.5</v>
      </c>
    </row>
    <row r="44" spans="1:3" x14ac:dyDescent="0.3">
      <c r="A44" s="73">
        <v>42736</v>
      </c>
      <c r="B44" s="62">
        <v>38.1</v>
      </c>
      <c r="C44" s="62">
        <v>23.4</v>
      </c>
    </row>
    <row r="45" spans="1:3" x14ac:dyDescent="0.3">
      <c r="A45" s="74">
        <v>42767</v>
      </c>
      <c r="B45" s="63">
        <v>38</v>
      </c>
      <c r="C45" s="63">
        <v>23.2</v>
      </c>
    </row>
    <row r="46" spans="1:3" x14ac:dyDescent="0.3">
      <c r="A46" s="73">
        <v>42795</v>
      </c>
      <c r="B46" s="62">
        <v>37.9</v>
      </c>
      <c r="C46" s="62">
        <v>23.1</v>
      </c>
    </row>
    <row r="47" spans="1:3" x14ac:dyDescent="0.3">
      <c r="A47" s="74">
        <v>42826</v>
      </c>
      <c r="B47" s="63">
        <v>37.5</v>
      </c>
      <c r="C47" s="63">
        <v>22.7</v>
      </c>
    </row>
    <row r="48" spans="1:3" x14ac:dyDescent="0.3">
      <c r="A48" s="73">
        <v>42856</v>
      </c>
      <c r="B48" s="62">
        <v>37.4</v>
      </c>
      <c r="C48" s="62">
        <v>22.2</v>
      </c>
    </row>
    <row r="49" spans="1:3" x14ac:dyDescent="0.3">
      <c r="A49" s="74">
        <v>42887</v>
      </c>
      <c r="B49" s="63">
        <v>37.4</v>
      </c>
      <c r="C49" s="63">
        <v>22.3</v>
      </c>
    </row>
    <row r="50" spans="1:3" x14ac:dyDescent="0.3">
      <c r="A50" s="73">
        <v>42917</v>
      </c>
      <c r="B50" s="62">
        <v>37.4</v>
      </c>
      <c r="C50" s="62">
        <v>22.6</v>
      </c>
    </row>
    <row r="51" spans="1:3" x14ac:dyDescent="0.3">
      <c r="A51" s="74">
        <v>42948</v>
      </c>
      <c r="B51" s="63">
        <v>37.4</v>
      </c>
      <c r="C51" s="63">
        <v>22.8</v>
      </c>
    </row>
    <row r="52" spans="1:3" x14ac:dyDescent="0.3">
      <c r="A52" s="73">
        <v>42979</v>
      </c>
      <c r="B52" s="62">
        <v>37.299999999999997</v>
      </c>
      <c r="C52" s="62">
        <v>23</v>
      </c>
    </row>
    <row r="53" spans="1:3" x14ac:dyDescent="0.3">
      <c r="A53" s="74">
        <v>43009</v>
      </c>
      <c r="B53" s="63">
        <v>37.299999999999997</v>
      </c>
      <c r="C53" s="63">
        <v>22.7</v>
      </c>
    </row>
    <row r="54" spans="1:3" x14ac:dyDescent="0.3">
      <c r="A54" s="73">
        <v>43040</v>
      </c>
      <c r="B54" s="62">
        <v>37.4</v>
      </c>
      <c r="C54" s="62">
        <v>22.5</v>
      </c>
    </row>
    <row r="55" spans="1:3" x14ac:dyDescent="0.3">
      <c r="A55" s="74">
        <v>43070</v>
      </c>
      <c r="B55" s="63">
        <v>37.299999999999997</v>
      </c>
      <c r="C55" s="63">
        <v>22.3</v>
      </c>
    </row>
    <row r="56" spans="1:3" x14ac:dyDescent="0.3">
      <c r="A56" s="73">
        <v>43101</v>
      </c>
      <c r="B56" s="62">
        <v>37.299999999999997</v>
      </c>
      <c r="C56" s="62">
        <v>22.2</v>
      </c>
    </row>
    <row r="57" spans="1:3" x14ac:dyDescent="0.3">
      <c r="A57" s="74">
        <v>43132</v>
      </c>
      <c r="B57" s="63">
        <v>37.299999999999997</v>
      </c>
      <c r="C57" s="63">
        <v>22.2</v>
      </c>
    </row>
    <row r="58" spans="1:3" x14ac:dyDescent="0.3">
      <c r="A58" s="73">
        <v>43160</v>
      </c>
      <c r="B58" s="62">
        <v>37.4</v>
      </c>
      <c r="C58" s="62">
        <v>22.4</v>
      </c>
    </row>
    <row r="59" spans="1:3" x14ac:dyDescent="0.3">
      <c r="A59" s="74">
        <v>43191</v>
      </c>
      <c r="B59" s="63">
        <v>37.6</v>
      </c>
      <c r="C59" s="63">
        <v>22.6</v>
      </c>
    </row>
    <row r="60" spans="1:3" x14ac:dyDescent="0.3">
      <c r="A60" s="73">
        <v>43221</v>
      </c>
      <c r="B60" s="62">
        <v>37.9</v>
      </c>
      <c r="C60" s="62">
        <v>22.7</v>
      </c>
    </row>
    <row r="61" spans="1:3" x14ac:dyDescent="0.3">
      <c r="A61" s="74">
        <v>43252</v>
      </c>
      <c r="B61" s="63">
        <v>37.9</v>
      </c>
      <c r="C61" s="63">
        <v>23</v>
      </c>
    </row>
    <row r="62" spans="1:3" x14ac:dyDescent="0.3">
      <c r="A62" s="73">
        <v>43282</v>
      </c>
      <c r="B62" s="62">
        <v>37.9</v>
      </c>
      <c r="C62" s="62">
        <v>22.8</v>
      </c>
    </row>
    <row r="63" spans="1:3" x14ac:dyDescent="0.3">
      <c r="A63" s="74">
        <v>43313</v>
      </c>
      <c r="B63" s="63">
        <v>38.1</v>
      </c>
      <c r="C63" s="63">
        <v>22.5</v>
      </c>
    </row>
    <row r="64" spans="1:3" x14ac:dyDescent="0.3">
      <c r="A64" s="73">
        <v>43344</v>
      </c>
      <c r="B64" s="62">
        <v>38.1</v>
      </c>
      <c r="C64" s="62">
        <v>22.5</v>
      </c>
    </row>
    <row r="65" spans="1:3" x14ac:dyDescent="0.3">
      <c r="A65" s="74">
        <v>43374</v>
      </c>
      <c r="B65" s="63">
        <v>38.4</v>
      </c>
      <c r="C65" s="63">
        <v>22.5</v>
      </c>
    </row>
    <row r="66" spans="1:3" x14ac:dyDescent="0.3">
      <c r="A66" s="73">
        <v>43405</v>
      </c>
      <c r="B66" s="62">
        <v>38.799999999999997</v>
      </c>
      <c r="C66" s="62">
        <v>22.7</v>
      </c>
    </row>
    <row r="67" spans="1:3" x14ac:dyDescent="0.3">
      <c r="A67" s="74">
        <v>43435</v>
      </c>
      <c r="B67" s="63">
        <v>39</v>
      </c>
      <c r="C67" s="63">
        <v>23</v>
      </c>
    </row>
    <row r="68" spans="1:3" x14ac:dyDescent="0.3">
      <c r="A68" s="73">
        <v>43466</v>
      </c>
      <c r="B68" s="62">
        <v>39.299999999999997</v>
      </c>
      <c r="C68" s="62">
        <v>23.2</v>
      </c>
    </row>
    <row r="69" spans="1:3" x14ac:dyDescent="0.3">
      <c r="A69" s="74">
        <v>43497</v>
      </c>
      <c r="B69" s="63">
        <v>39.6</v>
      </c>
      <c r="C69" s="63">
        <v>22.9</v>
      </c>
    </row>
    <row r="70" spans="1:3" x14ac:dyDescent="0.3">
      <c r="A70" s="73">
        <v>43525</v>
      </c>
      <c r="B70" s="62">
        <v>39.6</v>
      </c>
      <c r="C70" s="62">
        <v>23.1</v>
      </c>
    </row>
    <row r="71" spans="1:3" x14ac:dyDescent="0.3">
      <c r="A71" s="74">
        <v>43556</v>
      </c>
      <c r="B71" s="63">
        <v>39.9</v>
      </c>
      <c r="C71" s="63">
        <v>23.7</v>
      </c>
    </row>
    <row r="72" spans="1:3" x14ac:dyDescent="0.3">
      <c r="A72" s="73">
        <v>43586</v>
      </c>
      <c r="B72" s="62">
        <v>40.200000000000003</v>
      </c>
      <c r="C72" s="62">
        <v>24.1</v>
      </c>
    </row>
    <row r="73" spans="1:3" x14ac:dyDescent="0.3">
      <c r="A73" s="74">
        <v>43617</v>
      </c>
      <c r="B73" s="63">
        <v>40.6</v>
      </c>
      <c r="C73" s="63">
        <v>25.3</v>
      </c>
    </row>
    <row r="74" spans="1:3" x14ac:dyDescent="0.3">
      <c r="A74" s="73">
        <v>43647</v>
      </c>
      <c r="B74" s="62">
        <v>40.700000000000003</v>
      </c>
      <c r="C74" s="62">
        <v>25.1</v>
      </c>
    </row>
    <row r="75" spans="1:3" x14ac:dyDescent="0.3">
      <c r="A75" s="74">
        <v>43678</v>
      </c>
      <c r="B75" s="63">
        <v>41.1</v>
      </c>
      <c r="C75" s="63">
        <v>25.1</v>
      </c>
    </row>
    <row r="76" spans="1:3" x14ac:dyDescent="0.3">
      <c r="A76" s="73">
        <v>43709</v>
      </c>
      <c r="B76" s="62">
        <v>41.2</v>
      </c>
      <c r="C76" s="62">
        <v>24.3</v>
      </c>
    </row>
    <row r="77" spans="1:3" x14ac:dyDescent="0.3">
      <c r="A77" s="74">
        <v>43739</v>
      </c>
      <c r="B77" s="63">
        <v>41.3</v>
      </c>
      <c r="C77" s="63">
        <v>24</v>
      </c>
    </row>
    <row r="78" spans="1:3" x14ac:dyDescent="0.3">
      <c r="A78" s="73">
        <v>43770</v>
      </c>
      <c r="B78" s="62">
        <v>41.5</v>
      </c>
      <c r="C78" s="62">
        <v>23.4</v>
      </c>
    </row>
    <row r="79" spans="1:3" x14ac:dyDescent="0.3">
      <c r="A79" s="74">
        <v>43800</v>
      </c>
      <c r="B79" s="63">
        <v>41.4</v>
      </c>
      <c r="C79" s="63">
        <v>23</v>
      </c>
    </row>
    <row r="80" spans="1:3" x14ac:dyDescent="0.3">
      <c r="A80" s="73">
        <v>43831</v>
      </c>
      <c r="B80" s="62">
        <v>41.6</v>
      </c>
      <c r="C80" s="62">
        <v>22.8</v>
      </c>
    </row>
    <row r="81" spans="1:3" x14ac:dyDescent="0.3">
      <c r="A81" s="74">
        <v>43862</v>
      </c>
      <c r="B81" s="63">
        <v>41.6</v>
      </c>
      <c r="C81" s="63">
        <v>22.8</v>
      </c>
    </row>
    <row r="82" spans="1:3" x14ac:dyDescent="0.3">
      <c r="A82" s="73">
        <v>43891</v>
      </c>
      <c r="B82" s="62">
        <v>41.6</v>
      </c>
      <c r="C82" s="62">
        <v>24</v>
      </c>
    </row>
    <row r="83" spans="1:3" x14ac:dyDescent="0.3">
      <c r="A83" s="74">
        <v>43922</v>
      </c>
      <c r="B83" s="63">
        <v>40.9</v>
      </c>
      <c r="C83" s="63">
        <v>23.4</v>
      </c>
    </row>
    <row r="84" spans="1:3" x14ac:dyDescent="0.3">
      <c r="A84" s="73">
        <v>43952</v>
      </c>
      <c r="B84" s="62">
        <v>40</v>
      </c>
      <c r="C84" s="62">
        <v>22</v>
      </c>
    </row>
    <row r="85" spans="1:3" x14ac:dyDescent="0.3">
      <c r="A85" s="74">
        <v>43983</v>
      </c>
      <c r="B85" s="63">
        <v>39.4</v>
      </c>
      <c r="C85" s="63">
        <v>20.6</v>
      </c>
    </row>
    <row r="86" spans="1:3" x14ac:dyDescent="0.3">
      <c r="A86" s="73">
        <v>44013</v>
      </c>
      <c r="B86" s="62">
        <v>39.200000000000003</v>
      </c>
      <c r="C86" s="62">
        <v>20.2</v>
      </c>
    </row>
    <row r="87" spans="1:3" x14ac:dyDescent="0.3">
      <c r="A87" s="74">
        <v>44044</v>
      </c>
      <c r="B87" s="63">
        <v>39.200000000000003</v>
      </c>
      <c r="C87" s="63">
        <v>20.2</v>
      </c>
    </row>
    <row r="88" spans="1:3" x14ac:dyDescent="0.3">
      <c r="A88" s="73">
        <v>44075</v>
      </c>
      <c r="B88" s="62">
        <v>39.5</v>
      </c>
      <c r="C88" s="62">
        <v>20.3</v>
      </c>
    </row>
    <row r="89" spans="1:3" x14ac:dyDescent="0.3">
      <c r="A89" s="74">
        <v>44105</v>
      </c>
      <c r="B89" s="63">
        <v>40.1</v>
      </c>
      <c r="C89" s="63">
        <v>20.8</v>
      </c>
    </row>
    <row r="90" spans="1:3" x14ac:dyDescent="0.3">
      <c r="A90" s="73">
        <v>44136</v>
      </c>
      <c r="B90" s="62">
        <v>40.9</v>
      </c>
      <c r="C90" s="62">
        <v>21.5</v>
      </c>
    </row>
    <row r="91" spans="1:3" x14ac:dyDescent="0.3">
      <c r="A91" s="74">
        <v>44166</v>
      </c>
      <c r="B91" s="63">
        <v>41.6</v>
      </c>
      <c r="C91" s="63">
        <v>22.1</v>
      </c>
    </row>
    <row r="92" spans="1:3" x14ac:dyDescent="0.3">
      <c r="A92" s="73">
        <v>44197</v>
      </c>
      <c r="B92" s="62">
        <v>42</v>
      </c>
      <c r="C92" s="62">
        <v>22.4</v>
      </c>
    </row>
    <row r="93" spans="1:3" x14ac:dyDescent="0.3">
      <c r="A93" s="74">
        <v>44228</v>
      </c>
      <c r="B93" s="63">
        <v>42.2</v>
      </c>
      <c r="C93" s="63">
        <v>22.3</v>
      </c>
    </row>
    <row r="94" spans="1:3" x14ac:dyDescent="0.3">
      <c r="A94" s="73">
        <v>44256</v>
      </c>
      <c r="B94" s="62">
        <v>42.4</v>
      </c>
      <c r="C94" s="62">
        <v>22.8</v>
      </c>
    </row>
    <row r="95" spans="1:3" x14ac:dyDescent="0.3">
      <c r="A95" s="74">
        <v>44287</v>
      </c>
      <c r="B95" s="63">
        <v>42.9</v>
      </c>
      <c r="C95" s="63">
        <v>22.9</v>
      </c>
    </row>
    <row r="96" spans="1:3" x14ac:dyDescent="0.3">
      <c r="A96" s="73">
        <v>44317</v>
      </c>
      <c r="B96" s="62">
        <v>43.9</v>
      </c>
      <c r="C96" s="62">
        <v>23.5</v>
      </c>
    </row>
    <row r="97" spans="1:3" x14ac:dyDescent="0.3">
      <c r="A97" s="74">
        <v>44348</v>
      </c>
      <c r="B97" s="63">
        <v>44.6</v>
      </c>
      <c r="C97" s="63">
        <v>23.7</v>
      </c>
    </row>
    <row r="98" spans="1:3" x14ac:dyDescent="0.3">
      <c r="A98" s="73">
        <v>44378</v>
      </c>
      <c r="B98" s="62">
        <v>45.2</v>
      </c>
      <c r="C98" s="62">
        <v>24</v>
      </c>
    </row>
    <row r="99" spans="1:3" x14ac:dyDescent="0.3">
      <c r="A99" s="74">
        <v>44409</v>
      </c>
      <c r="B99" s="63">
        <v>46.5</v>
      </c>
      <c r="C99" s="63">
        <v>24.4</v>
      </c>
    </row>
    <row r="100" spans="1:3" x14ac:dyDescent="0.3">
      <c r="A100" s="73">
        <v>44440</v>
      </c>
      <c r="B100" s="62">
        <v>47.5</v>
      </c>
      <c r="C100" s="62">
        <v>25.2</v>
      </c>
    </row>
    <row r="101" spans="1:3" x14ac:dyDescent="0.3">
      <c r="A101" s="74">
        <v>44470</v>
      </c>
      <c r="B101" s="63">
        <v>48.3</v>
      </c>
      <c r="C101" s="63">
        <v>25.9</v>
      </c>
    </row>
    <row r="102" spans="1:3" x14ac:dyDescent="0.3">
      <c r="A102" s="73">
        <v>44501</v>
      </c>
      <c r="B102" s="62">
        <v>49.2</v>
      </c>
      <c r="C102" s="62">
        <v>26.1</v>
      </c>
    </row>
    <row r="103" spans="1:3" x14ac:dyDescent="0.3">
      <c r="A103" s="74">
        <v>44531</v>
      </c>
      <c r="B103" s="63">
        <v>49.7</v>
      </c>
      <c r="C103" s="63">
        <v>26.1</v>
      </c>
    </row>
    <row r="104" spans="1:3" x14ac:dyDescent="0.3">
      <c r="A104" s="73">
        <v>44562</v>
      </c>
      <c r="B104" s="62">
        <v>49.8</v>
      </c>
      <c r="C104" s="62">
        <v>26.6</v>
      </c>
    </row>
    <row r="105" spans="1:3" x14ac:dyDescent="0.3">
      <c r="A105" s="74">
        <v>44593</v>
      </c>
      <c r="B105" s="63">
        <v>49.8</v>
      </c>
      <c r="C105" s="63">
        <v>26.4</v>
      </c>
    </row>
    <row r="106" spans="1:3" x14ac:dyDescent="0.3">
      <c r="A106" s="73">
        <v>44621</v>
      </c>
      <c r="B106" s="62">
        <v>49.8</v>
      </c>
      <c r="C106" s="62">
        <v>26.1</v>
      </c>
    </row>
    <row r="107" spans="1:3" x14ac:dyDescent="0.3">
      <c r="A107" s="74">
        <v>44652</v>
      </c>
      <c r="B107" s="63">
        <v>49.9</v>
      </c>
      <c r="C107" s="63">
        <v>26.2</v>
      </c>
    </row>
    <row r="108" spans="1:3" x14ac:dyDescent="0.3">
      <c r="A108" s="73">
        <v>44682</v>
      </c>
      <c r="B108" s="62">
        <v>49.8</v>
      </c>
      <c r="C108" s="62">
        <v>26.2</v>
      </c>
    </row>
    <row r="109" spans="1:3" x14ac:dyDescent="0.3">
      <c r="A109" s="74">
        <v>44713</v>
      </c>
      <c r="B109" s="63">
        <v>49.9</v>
      </c>
      <c r="C109" s="63">
        <v>26.8</v>
      </c>
    </row>
    <row r="110" spans="1:3" x14ac:dyDescent="0.3">
      <c r="A110" s="73">
        <v>44743</v>
      </c>
      <c r="B110" s="62">
        <v>50.1</v>
      </c>
      <c r="C110" s="62">
        <v>27.3</v>
      </c>
    </row>
    <row r="111" spans="1:3" x14ac:dyDescent="0.3">
      <c r="A111" s="74">
        <v>44774</v>
      </c>
      <c r="B111" s="63">
        <v>49.7</v>
      </c>
      <c r="C111" s="63">
        <v>27.6</v>
      </c>
    </row>
    <row r="112" spans="1:3" x14ac:dyDescent="0.3">
      <c r="A112" s="73">
        <v>44805</v>
      </c>
      <c r="B112" s="62">
        <v>49.5</v>
      </c>
      <c r="C112" s="62">
        <v>27.8</v>
      </c>
    </row>
    <row r="113" spans="1:3" x14ac:dyDescent="0.3">
      <c r="A113" s="74">
        <v>44835</v>
      </c>
      <c r="B113" s="63">
        <v>49.7</v>
      </c>
      <c r="C113" s="63">
        <v>27.7</v>
      </c>
    </row>
    <row r="114" spans="1:3" x14ac:dyDescent="0.3">
      <c r="A114" s="73">
        <v>44866</v>
      </c>
      <c r="B114" s="62">
        <v>49.5</v>
      </c>
      <c r="C114" s="62">
        <v>27.7</v>
      </c>
    </row>
    <row r="115" spans="1:3" x14ac:dyDescent="0.3">
      <c r="A115" s="74">
        <v>44896</v>
      </c>
      <c r="B115" s="63">
        <v>49</v>
      </c>
      <c r="C115" s="63">
        <v>27.3</v>
      </c>
    </row>
    <row r="116" spans="1:3" x14ac:dyDescent="0.3">
      <c r="A116" s="73">
        <v>44927</v>
      </c>
      <c r="B116" s="62">
        <v>48.9</v>
      </c>
      <c r="C116" s="62">
        <v>27.4</v>
      </c>
    </row>
    <row r="117" spans="1:3" x14ac:dyDescent="0.3">
      <c r="A117" s="74">
        <v>44958</v>
      </c>
      <c r="B117" s="63">
        <v>48.7</v>
      </c>
      <c r="C117" s="63">
        <v>27.4</v>
      </c>
    </row>
    <row r="118" spans="1:3" x14ac:dyDescent="0.3">
      <c r="A118" s="73">
        <v>44986</v>
      </c>
      <c r="B118" s="62">
        <v>48.6</v>
      </c>
      <c r="C118" s="62">
        <v>27.6</v>
      </c>
    </row>
    <row r="119" spans="1:3" x14ac:dyDescent="0.3">
      <c r="A119" s="74">
        <v>45017</v>
      </c>
      <c r="B119" s="63">
        <v>48.7</v>
      </c>
      <c r="C119" s="63">
        <v>28.1</v>
      </c>
    </row>
    <row r="120" spans="1:3" x14ac:dyDescent="0.3">
      <c r="A120" s="73">
        <v>45047</v>
      </c>
      <c r="B120" s="62">
        <v>49</v>
      </c>
      <c r="C120" s="62">
        <v>28.2</v>
      </c>
    </row>
    <row r="121" spans="1:3" x14ac:dyDescent="0.3">
      <c r="A121" s="74">
        <v>45078</v>
      </c>
      <c r="B121" s="63">
        <v>48.6</v>
      </c>
      <c r="C121" s="63">
        <v>28.4</v>
      </c>
    </row>
    <row r="122" spans="1:3" x14ac:dyDescent="0.3">
      <c r="A122" s="73">
        <v>45108</v>
      </c>
      <c r="B122" s="62">
        <v>48.2</v>
      </c>
      <c r="C122" s="62">
        <v>27.7</v>
      </c>
    </row>
    <row r="123" spans="1:3" x14ac:dyDescent="0.3">
      <c r="A123" s="74">
        <v>45139</v>
      </c>
      <c r="B123" s="63">
        <v>48.4</v>
      </c>
      <c r="C123" s="63">
        <v>27.5</v>
      </c>
    </row>
    <row r="124" spans="1:3" x14ac:dyDescent="0.3">
      <c r="A124" s="73">
        <v>45170</v>
      </c>
      <c r="B124" s="62">
        <v>48.2</v>
      </c>
      <c r="C124" s="62">
        <v>27.3</v>
      </c>
    </row>
    <row r="125" spans="1:3" x14ac:dyDescent="0.3">
      <c r="A125" s="74">
        <v>45200</v>
      </c>
      <c r="B125" s="63">
        <v>48.3</v>
      </c>
      <c r="C125" s="63">
        <v>27.4</v>
      </c>
    </row>
    <row r="126" spans="1:3" x14ac:dyDescent="0.3">
      <c r="A126" s="73">
        <v>45231</v>
      </c>
      <c r="B126" s="62">
        <v>48.2</v>
      </c>
      <c r="C126" s="62">
        <v>26.5</v>
      </c>
    </row>
    <row r="127" spans="1:3" ht="14.4" thickBot="1" x14ac:dyDescent="0.35">
      <c r="A127" s="82">
        <v>45261</v>
      </c>
      <c r="B127" s="64">
        <v>47.8</v>
      </c>
      <c r="C127" s="64">
        <v>25.7</v>
      </c>
    </row>
    <row r="128" spans="1:3" x14ac:dyDescent="0.3">
      <c r="A128" s="71" t="s">
        <v>84</v>
      </c>
    </row>
    <row r="129" spans="1:1" x14ac:dyDescent="0.3">
      <c r="A129" s="118" t="s">
        <v>164</v>
      </c>
    </row>
  </sheetData>
  <hyperlinks>
    <hyperlink ref="A1" location="Índice!A1" display="Retornar ao índice" xr:uid="{00000000-0004-0000-0500-000000000000}"/>
  </hyperlink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published="0" codeName="Plan7">
    <tabColor rgb="FFBD534B"/>
  </sheetPr>
  <dimension ref="A1:I131"/>
  <sheetViews>
    <sheetView workbookViewId="0"/>
  </sheetViews>
  <sheetFormatPr defaultColWidth="9.109375" defaultRowHeight="13.8" x14ac:dyDescent="0.3"/>
  <cols>
    <col min="1" max="1" width="10.109375" style="15" customWidth="1"/>
    <col min="2" max="2" width="14.77734375" style="15" customWidth="1"/>
    <col min="3" max="3" width="15.88671875" style="15" customWidth="1"/>
    <col min="4" max="4" width="14" style="15" customWidth="1"/>
    <col min="5" max="5" width="4.88671875" style="15" customWidth="1"/>
    <col min="6" max="6" width="9.109375" style="15"/>
    <col min="7" max="7" width="18.44140625" style="15" bestFit="1" customWidth="1"/>
    <col min="8" max="8" width="14.88671875" style="15" customWidth="1"/>
    <col min="9" max="9" width="13.109375" style="15" customWidth="1"/>
    <col min="10" max="16384" width="9.109375" style="15"/>
  </cols>
  <sheetData>
    <row r="1" spans="1:9" x14ac:dyDescent="0.3">
      <c r="A1" s="12" t="s">
        <v>20</v>
      </c>
    </row>
    <row r="3" spans="1:9" x14ac:dyDescent="0.3">
      <c r="A3" s="18" t="s">
        <v>170</v>
      </c>
    </row>
    <row r="4" spans="1:9" x14ac:dyDescent="0.3">
      <c r="A4" s="10" t="s">
        <v>172</v>
      </c>
    </row>
    <row r="6" spans="1:9" x14ac:dyDescent="0.3">
      <c r="A6" s="72" t="s">
        <v>125</v>
      </c>
      <c r="B6" s="72" t="s">
        <v>141</v>
      </c>
      <c r="C6" s="72" t="s">
        <v>165</v>
      </c>
      <c r="D6" s="72" t="s">
        <v>166</v>
      </c>
      <c r="F6" s="72" t="s">
        <v>125</v>
      </c>
      <c r="G6" s="72" t="s">
        <v>140</v>
      </c>
      <c r="H6" s="72" t="s">
        <v>165</v>
      </c>
      <c r="I6" s="72" t="s">
        <v>166</v>
      </c>
    </row>
    <row r="7" spans="1:9" x14ac:dyDescent="0.3">
      <c r="A7" s="72" t="s">
        <v>124</v>
      </c>
      <c r="B7" s="72" t="s">
        <v>109</v>
      </c>
      <c r="C7" s="72" t="s">
        <v>102</v>
      </c>
      <c r="D7" s="72" t="s">
        <v>103</v>
      </c>
      <c r="F7" s="72" t="s">
        <v>124</v>
      </c>
      <c r="G7" s="72" t="s">
        <v>108</v>
      </c>
      <c r="H7" s="72" t="s">
        <v>102</v>
      </c>
      <c r="I7" s="72" t="s">
        <v>103</v>
      </c>
    </row>
    <row r="8" spans="1:9" x14ac:dyDescent="0.3">
      <c r="A8" s="73">
        <v>41640</v>
      </c>
      <c r="B8" s="62">
        <v>414.46405527119879</v>
      </c>
      <c r="C8" s="62">
        <v>221.44122967121555</v>
      </c>
      <c r="D8" s="62">
        <v>192.5488697714097</v>
      </c>
      <c r="F8" s="73">
        <v>41640</v>
      </c>
      <c r="G8" s="62">
        <v>84.733010866484975</v>
      </c>
      <c r="H8" s="62">
        <v>47.959470011171014</v>
      </c>
      <c r="I8" s="62">
        <v>36.34952032256475</v>
      </c>
    </row>
    <row r="9" spans="1:9" x14ac:dyDescent="0.3">
      <c r="A9" s="74">
        <v>41671</v>
      </c>
      <c r="B9" s="63">
        <v>416.20294994332613</v>
      </c>
      <c r="C9" s="63">
        <v>220.77897011343052</v>
      </c>
      <c r="D9" s="63">
        <v>195.18031001453846</v>
      </c>
      <c r="F9" s="74">
        <v>41671</v>
      </c>
      <c r="G9" s="63">
        <v>89.266424807827249</v>
      </c>
      <c r="H9" s="63">
        <v>52.33350874102333</v>
      </c>
      <c r="I9" s="63">
        <v>36.867841413970176</v>
      </c>
    </row>
    <row r="10" spans="1:9" x14ac:dyDescent="0.3">
      <c r="A10" s="73">
        <v>41699</v>
      </c>
      <c r="B10" s="62">
        <v>417.94126390007199</v>
      </c>
      <c r="C10" s="62">
        <v>221.56967863705458</v>
      </c>
      <c r="D10" s="62">
        <v>195.43059951450948</v>
      </c>
      <c r="F10" s="73">
        <v>41699</v>
      </c>
      <c r="G10" s="62">
        <v>89.018746959848428</v>
      </c>
      <c r="H10" s="62">
        <v>53.360807972157936</v>
      </c>
      <c r="I10" s="62">
        <v>36.019935017889843</v>
      </c>
    </row>
    <row r="11" spans="1:9" x14ac:dyDescent="0.3">
      <c r="A11" s="74">
        <v>41730</v>
      </c>
      <c r="B11" s="63">
        <v>419.5062484020068</v>
      </c>
      <c r="C11" s="63">
        <v>221.97326926677044</v>
      </c>
      <c r="D11" s="63">
        <v>196.078440530081</v>
      </c>
      <c r="F11" s="74">
        <v>41730</v>
      </c>
      <c r="G11" s="63">
        <v>84.781661277072814</v>
      </c>
      <c r="H11" s="63">
        <v>48.164064757996186</v>
      </c>
      <c r="I11" s="63">
        <v>35.91903368633745</v>
      </c>
    </row>
    <row r="12" spans="1:9" x14ac:dyDescent="0.3">
      <c r="A12" s="73">
        <v>41760</v>
      </c>
      <c r="B12" s="62">
        <v>415.40684170821777</v>
      </c>
      <c r="C12" s="62">
        <v>219.41477732898628</v>
      </c>
      <c r="D12" s="62">
        <v>194.70070965538514</v>
      </c>
      <c r="F12" s="73">
        <v>41760</v>
      </c>
      <c r="G12" s="62">
        <v>79.52313914167533</v>
      </c>
      <c r="H12" s="62">
        <v>41.701222796910528</v>
      </c>
      <c r="I12" s="62">
        <v>36.423954231223398</v>
      </c>
    </row>
    <row r="13" spans="1:9" x14ac:dyDescent="0.3">
      <c r="A13" s="74">
        <v>41791</v>
      </c>
      <c r="B13" s="63">
        <v>410.21911657651225</v>
      </c>
      <c r="C13" s="63">
        <v>216.56416553464305</v>
      </c>
      <c r="D13" s="63">
        <v>193.07173027665749</v>
      </c>
      <c r="F13" s="74">
        <v>41791</v>
      </c>
      <c r="G13" s="63">
        <v>75.866265882917531</v>
      </c>
      <c r="H13" s="63">
        <v>38.107335383512016</v>
      </c>
      <c r="I13" s="63">
        <v>37.117087253589922</v>
      </c>
    </row>
    <row r="14" spans="1:9" x14ac:dyDescent="0.3">
      <c r="A14" s="73">
        <v>41821</v>
      </c>
      <c r="B14" s="62">
        <v>406.06909140791464</v>
      </c>
      <c r="C14" s="62">
        <v>213.10162738429941</v>
      </c>
      <c r="D14" s="62">
        <v>193.0857713161879</v>
      </c>
      <c r="F14" s="73">
        <v>41821</v>
      </c>
      <c r="G14" s="62">
        <v>73.272042687285492</v>
      </c>
      <c r="H14" s="62">
        <v>36.258099270113952</v>
      </c>
      <c r="I14" s="62">
        <v>36.780863316911173</v>
      </c>
    </row>
    <row r="15" spans="1:9" x14ac:dyDescent="0.3">
      <c r="A15" s="74">
        <v>41852</v>
      </c>
      <c r="B15" s="63">
        <v>405.87003139008374</v>
      </c>
      <c r="C15" s="63">
        <v>210.89829387897706</v>
      </c>
      <c r="D15" s="63">
        <v>194.27902834031337</v>
      </c>
      <c r="F15" s="74">
        <v>41852</v>
      </c>
      <c r="G15" s="63">
        <v>73.681287703423848</v>
      </c>
      <c r="H15" s="63">
        <v>37.96459765923418</v>
      </c>
      <c r="I15" s="63">
        <v>35.890260562564144</v>
      </c>
    </row>
    <row r="16" spans="1:9" x14ac:dyDescent="0.3">
      <c r="A16" s="73">
        <v>41883</v>
      </c>
      <c r="B16" s="62">
        <v>408.76400855565907</v>
      </c>
      <c r="C16" s="62">
        <v>212.26038243404048</v>
      </c>
      <c r="D16" s="62">
        <v>196.61517447837073</v>
      </c>
      <c r="F16" s="73">
        <v>41883</v>
      </c>
      <c r="G16" s="62">
        <v>75.142287276982486</v>
      </c>
      <c r="H16" s="62">
        <v>39.350447655746457</v>
      </c>
      <c r="I16" s="62">
        <v>35.79024569177755</v>
      </c>
    </row>
    <row r="17" spans="1:9" x14ac:dyDescent="0.3">
      <c r="A17" s="74">
        <v>41913</v>
      </c>
      <c r="B17" s="63">
        <v>409.66776641953044</v>
      </c>
      <c r="C17" s="63">
        <v>211.80191136334122</v>
      </c>
      <c r="D17" s="63">
        <v>198.7224387400469</v>
      </c>
      <c r="F17" s="74">
        <v>41913</v>
      </c>
      <c r="G17" s="63">
        <v>76.049663215172885</v>
      </c>
      <c r="H17" s="63">
        <v>40.918138399092037</v>
      </c>
      <c r="I17" s="63">
        <v>35.644686819053106</v>
      </c>
    </row>
    <row r="18" spans="1:9" x14ac:dyDescent="0.3">
      <c r="A18" s="73">
        <v>41944</v>
      </c>
      <c r="B18" s="62">
        <v>404.99030940155984</v>
      </c>
      <c r="C18" s="62">
        <v>209.96550360672788</v>
      </c>
      <c r="D18" s="62">
        <v>196.33708359235894</v>
      </c>
      <c r="F18" s="73">
        <v>41944</v>
      </c>
      <c r="G18" s="62">
        <v>74.304472326202927</v>
      </c>
      <c r="H18" s="62">
        <v>39.748971707015151</v>
      </c>
      <c r="I18" s="62">
        <v>35.070373520567109</v>
      </c>
    </row>
    <row r="19" spans="1:9" x14ac:dyDescent="0.3">
      <c r="A19" s="74">
        <v>41974</v>
      </c>
      <c r="B19" s="63">
        <v>401.13472729476547</v>
      </c>
      <c r="C19" s="63">
        <v>207.22235898908494</v>
      </c>
      <c r="D19" s="63">
        <v>195.4411672700073</v>
      </c>
      <c r="F19" s="74">
        <v>41974</v>
      </c>
      <c r="G19" s="63">
        <v>71.16694270976005</v>
      </c>
      <c r="H19" s="63">
        <v>37.711826037470871</v>
      </c>
      <c r="I19" s="63">
        <v>34.41658641105235</v>
      </c>
    </row>
    <row r="20" spans="1:9" x14ac:dyDescent="0.3">
      <c r="A20" s="73">
        <v>42005</v>
      </c>
      <c r="B20" s="62">
        <v>400.75267709799982</v>
      </c>
      <c r="C20" s="62">
        <v>208.1688398686023</v>
      </c>
      <c r="D20" s="62">
        <v>192.59957631698492</v>
      </c>
      <c r="F20" s="73">
        <v>42005</v>
      </c>
      <c r="G20" s="62">
        <v>72.503740234840748</v>
      </c>
      <c r="H20" s="62">
        <v>37.327161897082561</v>
      </c>
      <c r="I20" s="62">
        <v>35.850024899603454</v>
      </c>
    </row>
    <row r="21" spans="1:9" x14ac:dyDescent="0.3">
      <c r="A21" s="74">
        <v>42036</v>
      </c>
      <c r="B21" s="63">
        <v>396.44414204613912</v>
      </c>
      <c r="C21" s="63">
        <v>205.28820192934484</v>
      </c>
      <c r="D21" s="63">
        <v>191.54552417534492</v>
      </c>
      <c r="F21" s="74">
        <v>42036</v>
      </c>
      <c r="G21" s="63">
        <v>69.542909429435326</v>
      </c>
      <c r="H21" s="63">
        <v>35.004524251298257</v>
      </c>
      <c r="I21" s="63">
        <v>35.050584319794098</v>
      </c>
    </row>
    <row r="22" spans="1:9" x14ac:dyDescent="0.3">
      <c r="A22" s="73">
        <v>42064</v>
      </c>
      <c r="B22" s="62">
        <v>391.22190448645478</v>
      </c>
      <c r="C22" s="62">
        <v>202.72236247797093</v>
      </c>
      <c r="D22" s="62">
        <v>188.64520799368304</v>
      </c>
      <c r="F22" s="73">
        <v>42064</v>
      </c>
      <c r="G22" s="62">
        <v>69.307025247343006</v>
      </c>
      <c r="H22" s="62">
        <v>34.946134138758161</v>
      </c>
      <c r="I22" s="62">
        <v>34.143153148908077</v>
      </c>
    </row>
    <row r="23" spans="1:9" x14ac:dyDescent="0.3">
      <c r="A23" s="74">
        <v>42095</v>
      </c>
      <c r="B23" s="63">
        <v>385.77393147920128</v>
      </c>
      <c r="C23" s="63">
        <v>200.86559374550248</v>
      </c>
      <c r="D23" s="63">
        <v>185.94921376360128</v>
      </c>
      <c r="F23" s="74">
        <v>42095</v>
      </c>
      <c r="G23" s="63">
        <v>63.638094550033173</v>
      </c>
      <c r="H23" s="63">
        <v>32.491274705193568</v>
      </c>
      <c r="I23" s="63">
        <v>31.194796887505493</v>
      </c>
    </row>
    <row r="24" spans="1:9" x14ac:dyDescent="0.3">
      <c r="A24" s="73">
        <v>42125</v>
      </c>
      <c r="B24" s="62">
        <v>386.56117965063481</v>
      </c>
      <c r="C24" s="62">
        <v>201.01088094818979</v>
      </c>
      <c r="D24" s="62">
        <v>185.34229366892376</v>
      </c>
      <c r="F24" s="73">
        <v>42125</v>
      </c>
      <c r="G24" s="62">
        <v>61.835022331139186</v>
      </c>
      <c r="H24" s="62">
        <v>32.586122539119053</v>
      </c>
      <c r="I24" s="62">
        <v>29.143981113878777</v>
      </c>
    </row>
    <row r="25" spans="1:9" x14ac:dyDescent="0.3">
      <c r="A25" s="74">
        <v>42156</v>
      </c>
      <c r="B25" s="63">
        <v>383.44740775222618</v>
      </c>
      <c r="C25" s="63">
        <v>199.21331257348481</v>
      </c>
      <c r="D25" s="63">
        <v>183.37888754151268</v>
      </c>
      <c r="F25" s="74">
        <v>42156</v>
      </c>
      <c r="G25" s="63">
        <v>58.690110411483062</v>
      </c>
      <c r="H25" s="63">
        <v>30.893232158928921</v>
      </c>
      <c r="I25" s="63">
        <v>27.481012923555706</v>
      </c>
    </row>
    <row r="26" spans="1:9" x14ac:dyDescent="0.3">
      <c r="A26" s="73">
        <v>42186</v>
      </c>
      <c r="B26" s="62">
        <v>377.47009638769072</v>
      </c>
      <c r="C26" s="62">
        <v>196.28794886030298</v>
      </c>
      <c r="D26" s="62">
        <v>180.85745481039498</v>
      </c>
      <c r="F26" s="73">
        <v>42186</v>
      </c>
      <c r="G26" s="62">
        <v>57.313342125335687</v>
      </c>
      <c r="H26" s="62">
        <v>29.987734260564441</v>
      </c>
      <c r="I26" s="62">
        <v>26.843625849958254</v>
      </c>
    </row>
    <row r="27" spans="1:9" x14ac:dyDescent="0.3">
      <c r="A27" s="74">
        <v>42217</v>
      </c>
      <c r="B27" s="63">
        <v>373.94800819250639</v>
      </c>
      <c r="C27" s="63">
        <v>194.65237921325991</v>
      </c>
      <c r="D27" s="63">
        <v>179.29511141197352</v>
      </c>
      <c r="F27" s="74">
        <v>42217</v>
      </c>
      <c r="G27" s="63">
        <v>56.003071666367219</v>
      </c>
      <c r="H27" s="63">
        <v>28.347991397594143</v>
      </c>
      <c r="I27" s="63">
        <v>27.705923964418108</v>
      </c>
    </row>
    <row r="28" spans="1:9" x14ac:dyDescent="0.3">
      <c r="A28" s="73">
        <v>42248</v>
      </c>
      <c r="B28" s="62">
        <v>372.17386819554054</v>
      </c>
      <c r="C28" s="62">
        <v>193.55140937247256</v>
      </c>
      <c r="D28" s="62">
        <v>178.6241161978073</v>
      </c>
      <c r="F28" s="73">
        <v>42248</v>
      </c>
      <c r="G28" s="62">
        <v>55.531385047788092</v>
      </c>
      <c r="H28" s="62">
        <v>28.104898281597116</v>
      </c>
      <c r="I28" s="62">
        <v>27.794820788842912</v>
      </c>
    </row>
    <row r="29" spans="1:9" x14ac:dyDescent="0.3">
      <c r="A29" s="74">
        <v>42278</v>
      </c>
      <c r="B29" s="63">
        <v>368.36301377910712</v>
      </c>
      <c r="C29" s="63">
        <v>190.60868093150782</v>
      </c>
      <c r="D29" s="63">
        <v>176.92005761471503</v>
      </c>
      <c r="F29" s="74">
        <v>42278</v>
      </c>
      <c r="G29" s="63">
        <v>54.614718477876742</v>
      </c>
      <c r="H29" s="63">
        <v>28.31984029219549</v>
      </c>
      <c r="I29" s="63">
        <v>26.141063195427957</v>
      </c>
    </row>
    <row r="30" spans="1:9" x14ac:dyDescent="0.3">
      <c r="A30" s="73">
        <v>42309</v>
      </c>
      <c r="B30" s="62">
        <v>362.70514339386392</v>
      </c>
      <c r="C30" s="62">
        <v>187.47322946307816</v>
      </c>
      <c r="D30" s="62">
        <v>175.12167863160195</v>
      </c>
      <c r="F30" s="73">
        <v>42309</v>
      </c>
      <c r="G30" s="62">
        <v>53.938339313343477</v>
      </c>
      <c r="H30" s="62">
        <v>28.732600706332388</v>
      </c>
      <c r="I30" s="62">
        <v>24.895370210870183</v>
      </c>
    </row>
    <row r="31" spans="1:9" x14ac:dyDescent="0.3">
      <c r="A31" s="74">
        <v>42339</v>
      </c>
      <c r="B31" s="63">
        <v>356.09859942809436</v>
      </c>
      <c r="C31" s="63">
        <v>184.03776508007718</v>
      </c>
      <c r="D31" s="63">
        <v>171.54787145692865</v>
      </c>
      <c r="F31" s="74">
        <v>42339</v>
      </c>
      <c r="G31" s="63">
        <v>51.644697347965632</v>
      </c>
      <c r="H31" s="63">
        <v>27.138987998366712</v>
      </c>
      <c r="I31" s="63">
        <v>24.092151840085716</v>
      </c>
    </row>
    <row r="32" spans="1:9" x14ac:dyDescent="0.3">
      <c r="A32" s="73">
        <v>42370</v>
      </c>
      <c r="B32" s="62">
        <v>348.05643153503956</v>
      </c>
      <c r="C32" s="62">
        <v>179.29198921156475</v>
      </c>
      <c r="D32" s="62">
        <v>168.41700746571598</v>
      </c>
      <c r="F32" s="73">
        <v>42370</v>
      </c>
      <c r="G32" s="62">
        <v>48.615306591101131</v>
      </c>
      <c r="H32" s="62">
        <v>24.771473373170537</v>
      </c>
      <c r="I32" s="62">
        <v>23.590867890042841</v>
      </c>
    </row>
    <row r="33" spans="1:9" x14ac:dyDescent="0.3">
      <c r="A33" s="74">
        <v>42401</v>
      </c>
      <c r="B33" s="63">
        <v>340.80473612546598</v>
      </c>
      <c r="C33" s="63">
        <v>175.68493092987987</v>
      </c>
      <c r="D33" s="63">
        <v>166.54913736719547</v>
      </c>
      <c r="F33" s="74">
        <v>42401</v>
      </c>
      <c r="G33" s="63">
        <v>45.595061763032078</v>
      </c>
      <c r="H33" s="63">
        <v>22.848055923538187</v>
      </c>
      <c r="I33" s="63">
        <v>22.943743400851059</v>
      </c>
    </row>
    <row r="34" spans="1:9" x14ac:dyDescent="0.3">
      <c r="A34" s="73">
        <v>42430</v>
      </c>
      <c r="B34" s="62">
        <v>332.94317170969327</v>
      </c>
      <c r="C34" s="62">
        <v>169.42479571047599</v>
      </c>
      <c r="D34" s="62">
        <v>164.81326468509502</v>
      </c>
      <c r="F34" s="73">
        <v>42430</v>
      </c>
      <c r="G34" s="62">
        <v>44.183789274763569</v>
      </c>
      <c r="H34" s="62">
        <v>21.644682207370636</v>
      </c>
      <c r="I34" s="62">
        <v>22.73714399607573</v>
      </c>
    </row>
    <row r="35" spans="1:9" x14ac:dyDescent="0.3">
      <c r="A35" s="74">
        <v>42461</v>
      </c>
      <c r="B35" s="63">
        <v>327.6849155094456</v>
      </c>
      <c r="C35" s="63">
        <v>164.96767327961263</v>
      </c>
      <c r="D35" s="63">
        <v>164.6092413410116</v>
      </c>
      <c r="F35" s="74">
        <v>42461</v>
      </c>
      <c r="G35" s="63">
        <v>44.293288513272671</v>
      </c>
      <c r="H35" s="63">
        <v>21.553520921380834</v>
      </c>
      <c r="I35" s="63">
        <v>23.088524998791627</v>
      </c>
    </row>
    <row r="36" spans="1:9" x14ac:dyDescent="0.3">
      <c r="A36" s="73">
        <v>42491</v>
      </c>
      <c r="B36" s="62">
        <v>324.66719748345423</v>
      </c>
      <c r="C36" s="62">
        <v>160.76081425071845</v>
      </c>
      <c r="D36" s="62">
        <v>163.11677411705239</v>
      </c>
      <c r="F36" s="73">
        <v>42491</v>
      </c>
      <c r="G36" s="62">
        <v>44.134165052777185</v>
      </c>
      <c r="H36" s="62">
        <v>20.788060527120706</v>
      </c>
      <c r="I36" s="62">
        <v>23.05204143662236</v>
      </c>
    </row>
    <row r="37" spans="1:9" x14ac:dyDescent="0.3">
      <c r="A37" s="74">
        <v>42522</v>
      </c>
      <c r="B37" s="63">
        <v>322.14709598897826</v>
      </c>
      <c r="C37" s="63">
        <v>158.07058398357569</v>
      </c>
      <c r="D37" s="63">
        <v>163.39629099145793</v>
      </c>
      <c r="F37" s="74">
        <v>42522</v>
      </c>
      <c r="G37" s="63">
        <v>43.778394395530768</v>
      </c>
      <c r="H37" s="63">
        <v>20.568695436937386</v>
      </c>
      <c r="I37" s="63">
        <v>23.062667326284426</v>
      </c>
    </row>
    <row r="38" spans="1:9" x14ac:dyDescent="0.3">
      <c r="A38" s="73">
        <v>42552</v>
      </c>
      <c r="B38" s="62">
        <v>321.22164635393636</v>
      </c>
      <c r="C38" s="62">
        <v>156.2311673115961</v>
      </c>
      <c r="D38" s="62">
        <v>164.35390824831944</v>
      </c>
      <c r="F38" s="73">
        <v>42552</v>
      </c>
      <c r="G38" s="62">
        <v>43.630925797223085</v>
      </c>
      <c r="H38" s="62">
        <v>20.692878120583419</v>
      </c>
      <c r="I38" s="62">
        <v>22.694067561819097</v>
      </c>
    </row>
    <row r="39" spans="1:9" x14ac:dyDescent="0.3">
      <c r="A39" s="74">
        <v>42583</v>
      </c>
      <c r="B39" s="63">
        <v>318.23018616620652</v>
      </c>
      <c r="C39" s="63">
        <v>152.98499007898434</v>
      </c>
      <c r="D39" s="63">
        <v>165.33763331089995</v>
      </c>
      <c r="F39" s="74">
        <v>42583</v>
      </c>
      <c r="G39" s="63">
        <v>42.192613117081862</v>
      </c>
      <c r="H39" s="63">
        <v>20.367753897586841</v>
      </c>
      <c r="I39" s="63">
        <v>22.066672796326348</v>
      </c>
    </row>
    <row r="40" spans="1:9" x14ac:dyDescent="0.3">
      <c r="A40" s="73">
        <v>42614</v>
      </c>
      <c r="B40" s="62">
        <v>316.78602956306293</v>
      </c>
      <c r="C40" s="62">
        <v>153.07771028383675</v>
      </c>
      <c r="D40" s="62">
        <v>164.7712586729977</v>
      </c>
      <c r="F40" s="73">
        <v>42614</v>
      </c>
      <c r="G40" s="62">
        <v>40.498065086351943</v>
      </c>
      <c r="H40" s="62">
        <v>19.814598215633353</v>
      </c>
      <c r="I40" s="62">
        <v>20.586711281448149</v>
      </c>
    </row>
    <row r="41" spans="1:9" x14ac:dyDescent="0.3">
      <c r="A41" s="74">
        <v>42644</v>
      </c>
      <c r="B41" s="63">
        <v>319.08787790345315</v>
      </c>
      <c r="C41" s="63">
        <v>154.26565511301325</v>
      </c>
      <c r="D41" s="63">
        <v>165.20915471158526</v>
      </c>
      <c r="F41" s="74">
        <v>42644</v>
      </c>
      <c r="G41" s="63">
        <v>38.122395263989411</v>
      </c>
      <c r="H41" s="63">
        <v>17.977812850619973</v>
      </c>
      <c r="I41" s="63">
        <v>19.952382287276023</v>
      </c>
    </row>
    <row r="42" spans="1:9" x14ac:dyDescent="0.3">
      <c r="A42" s="73">
        <v>42675</v>
      </c>
      <c r="B42" s="62">
        <v>321.71403867442359</v>
      </c>
      <c r="C42" s="62">
        <v>155.83229765836779</v>
      </c>
      <c r="D42" s="62">
        <v>166.31493438285631</v>
      </c>
      <c r="F42" s="73">
        <v>42675</v>
      </c>
      <c r="G42" s="62">
        <v>38.872831860919113</v>
      </c>
      <c r="H42" s="62">
        <v>17.705996645735649</v>
      </c>
      <c r="I42" s="62">
        <v>20.685313810834487</v>
      </c>
    </row>
    <row r="43" spans="1:9" x14ac:dyDescent="0.3">
      <c r="A43" s="74">
        <v>42705</v>
      </c>
      <c r="B43" s="63">
        <v>320.02584870765276</v>
      </c>
      <c r="C43" s="63">
        <v>152.24341376745781</v>
      </c>
      <c r="D43" s="63">
        <v>166.48953141691669</v>
      </c>
      <c r="F43" s="74">
        <v>42705</v>
      </c>
      <c r="G43" s="63">
        <v>39.591074841407057</v>
      </c>
      <c r="H43" s="63">
        <v>16.989325772000885</v>
      </c>
      <c r="I43" s="63">
        <v>22.648553589618786</v>
      </c>
    </row>
    <row r="44" spans="1:9" x14ac:dyDescent="0.3">
      <c r="A44" s="73">
        <v>42736</v>
      </c>
      <c r="B44" s="62">
        <v>317.23748262953114</v>
      </c>
      <c r="C44" s="62">
        <v>150.60093417472297</v>
      </c>
      <c r="D44" s="62">
        <v>165.63264569718783</v>
      </c>
      <c r="F44" s="73">
        <v>42736</v>
      </c>
      <c r="G44" s="62">
        <v>40.43830491106295</v>
      </c>
      <c r="H44" s="62">
        <v>16.894346538386049</v>
      </c>
      <c r="I44" s="62">
        <v>23.449346784980381</v>
      </c>
    </row>
    <row r="45" spans="1:9" x14ac:dyDescent="0.3">
      <c r="A45" s="74">
        <v>42767</v>
      </c>
      <c r="B45" s="63">
        <v>309.93402779677234</v>
      </c>
      <c r="C45" s="63">
        <v>147.80458628990621</v>
      </c>
      <c r="D45" s="63">
        <v>162.59512065720722</v>
      </c>
      <c r="F45" s="74">
        <v>42767</v>
      </c>
      <c r="G45" s="63">
        <v>40.493559410169517</v>
      </c>
      <c r="H45" s="63">
        <v>16.883113587735284</v>
      </c>
      <c r="I45" s="63">
        <v>23.658906405513452</v>
      </c>
    </row>
    <row r="46" spans="1:9" x14ac:dyDescent="0.3">
      <c r="A46" s="73">
        <v>42795</v>
      </c>
      <c r="B46" s="62">
        <v>315.76867869690449</v>
      </c>
      <c r="C46" s="62">
        <v>150.52092409898233</v>
      </c>
      <c r="D46" s="62">
        <v>167.48044891167399</v>
      </c>
      <c r="F46" s="73">
        <v>42795</v>
      </c>
      <c r="G46" s="62">
        <v>39.27250715439515</v>
      </c>
      <c r="H46" s="62">
        <v>16.497811160131601</v>
      </c>
      <c r="I46" s="62">
        <v>22.725593762351952</v>
      </c>
    </row>
    <row r="47" spans="1:9" x14ac:dyDescent="0.3">
      <c r="A47" s="74">
        <v>42826</v>
      </c>
      <c r="B47" s="63">
        <v>316.43089105858667</v>
      </c>
      <c r="C47" s="63">
        <v>148.92436633791078</v>
      </c>
      <c r="D47" s="63">
        <v>169.55017927248545</v>
      </c>
      <c r="F47" s="74">
        <v>42826</v>
      </c>
      <c r="G47" s="63">
        <v>39.697982329779563</v>
      </c>
      <c r="H47" s="63">
        <v>17.074351302922782</v>
      </c>
      <c r="I47" s="63">
        <v>22.718956498092965</v>
      </c>
    </row>
    <row r="48" spans="1:9" x14ac:dyDescent="0.3">
      <c r="A48" s="73">
        <v>42856</v>
      </c>
      <c r="B48" s="62">
        <v>322.62492290683167</v>
      </c>
      <c r="C48" s="62">
        <v>147.68950125672202</v>
      </c>
      <c r="D48" s="62">
        <v>174.22861788463305</v>
      </c>
      <c r="F48" s="73">
        <v>42856</v>
      </c>
      <c r="G48" s="62">
        <v>39.084752089191376</v>
      </c>
      <c r="H48" s="62">
        <v>16.467233891853528</v>
      </c>
      <c r="I48" s="62">
        <v>22.570584292328505</v>
      </c>
    </row>
    <row r="49" spans="1:9" x14ac:dyDescent="0.3">
      <c r="A49" s="74">
        <v>42887</v>
      </c>
      <c r="B49" s="63">
        <v>324.51318507607181</v>
      </c>
      <c r="C49" s="63">
        <v>148.85523622064747</v>
      </c>
      <c r="D49" s="63">
        <v>174.05136186373306</v>
      </c>
      <c r="F49" s="74">
        <v>42887</v>
      </c>
      <c r="G49" s="63">
        <v>40.523997927875563</v>
      </c>
      <c r="H49" s="63">
        <v>16.786971649388818</v>
      </c>
      <c r="I49" s="63">
        <v>23.453137968336431</v>
      </c>
    </row>
    <row r="50" spans="1:9" x14ac:dyDescent="0.3">
      <c r="A50" s="73">
        <v>42917</v>
      </c>
      <c r="B50" s="62">
        <v>327.05295931476945</v>
      </c>
      <c r="C50" s="62">
        <v>149.87769061484005</v>
      </c>
      <c r="D50" s="62">
        <v>175.99418680859466</v>
      </c>
      <c r="F50" s="73">
        <v>42917</v>
      </c>
      <c r="G50" s="62">
        <v>39.111630076358438</v>
      </c>
      <c r="H50" s="62">
        <v>15.682347760494475</v>
      </c>
      <c r="I50" s="62">
        <v>23.287580849750444</v>
      </c>
    </row>
    <row r="51" spans="1:9" x14ac:dyDescent="0.3">
      <c r="A51" s="74">
        <v>42948</v>
      </c>
      <c r="B51" s="63">
        <v>330.1859192224594</v>
      </c>
      <c r="C51" s="63">
        <v>154.35273690036934</v>
      </c>
      <c r="D51" s="63">
        <v>176.01993297587754</v>
      </c>
      <c r="F51" s="74">
        <v>42948</v>
      </c>
      <c r="G51" s="63">
        <v>38.096772690926436</v>
      </c>
      <c r="H51" s="63">
        <v>14.63560658732086</v>
      </c>
      <c r="I51" s="63">
        <v>23.272453515682372</v>
      </c>
    </row>
    <row r="52" spans="1:9" x14ac:dyDescent="0.3">
      <c r="A52" s="73">
        <v>42979</v>
      </c>
      <c r="B52" s="62">
        <v>327.4126287788186</v>
      </c>
      <c r="C52" s="62">
        <v>152.63547007648</v>
      </c>
      <c r="D52" s="62">
        <v>175.71916682268366</v>
      </c>
      <c r="F52" s="73">
        <v>42979</v>
      </c>
      <c r="G52" s="62">
        <v>35.898693993697258</v>
      </c>
      <c r="H52" s="62">
        <v>13.568422586359103</v>
      </c>
      <c r="I52" s="62">
        <v>22.141836833792144</v>
      </c>
    </row>
    <row r="53" spans="1:9" x14ac:dyDescent="0.3">
      <c r="A53" s="74">
        <v>43009</v>
      </c>
      <c r="B53" s="63">
        <v>328.54467886556557</v>
      </c>
      <c r="C53" s="63">
        <v>152.95158072171282</v>
      </c>
      <c r="D53" s="63">
        <v>176.39316107747456</v>
      </c>
      <c r="F53" s="74">
        <v>43009</v>
      </c>
      <c r="G53" s="63">
        <v>36.225854646861798</v>
      </c>
      <c r="H53" s="63">
        <v>13.764997813161926</v>
      </c>
      <c r="I53" s="63">
        <v>22.319616840213019</v>
      </c>
    </row>
    <row r="54" spans="1:9" x14ac:dyDescent="0.3">
      <c r="A54" s="73">
        <v>43040</v>
      </c>
      <c r="B54" s="62">
        <v>331.43917215605001</v>
      </c>
      <c r="C54" s="62">
        <v>153.34964116683511</v>
      </c>
      <c r="D54" s="62">
        <v>178.83886442074746</v>
      </c>
      <c r="F54" s="73">
        <v>43040</v>
      </c>
      <c r="G54" s="62">
        <v>35.844156638425893</v>
      </c>
      <c r="H54" s="62">
        <v>13.775858676739903</v>
      </c>
      <c r="I54" s="62">
        <v>21.927863395239765</v>
      </c>
    </row>
    <row r="55" spans="1:9" x14ac:dyDescent="0.3">
      <c r="A55" s="74">
        <v>43070</v>
      </c>
      <c r="B55" s="63">
        <v>338.01749281592578</v>
      </c>
      <c r="C55" s="63">
        <v>156.96407702925333</v>
      </c>
      <c r="D55" s="63">
        <v>180.31162802877364</v>
      </c>
      <c r="F55" s="74">
        <v>43070</v>
      </c>
      <c r="G55" s="63">
        <v>36.083656906436197</v>
      </c>
      <c r="H55" s="63">
        <v>14.097295569578632</v>
      </c>
      <c r="I55" s="63">
        <v>21.846458826416718</v>
      </c>
    </row>
    <row r="56" spans="1:9" x14ac:dyDescent="0.3">
      <c r="A56" s="73">
        <v>43101</v>
      </c>
      <c r="B56" s="62">
        <v>343.21791049597783</v>
      </c>
      <c r="C56" s="62">
        <v>160.07114166388888</v>
      </c>
      <c r="D56" s="62">
        <v>182.1263313255171</v>
      </c>
      <c r="F56" s="73">
        <v>43101</v>
      </c>
      <c r="G56" s="62">
        <v>35.4931748461346</v>
      </c>
      <c r="H56" s="62">
        <v>13.304273058593433</v>
      </c>
      <c r="I56" s="62">
        <v>21.817182661940677</v>
      </c>
    </row>
    <row r="57" spans="1:9" x14ac:dyDescent="0.3">
      <c r="A57" s="74">
        <v>43132</v>
      </c>
      <c r="B57" s="63">
        <v>350.36610103866684</v>
      </c>
      <c r="C57" s="63">
        <v>165.99739794299947</v>
      </c>
      <c r="D57" s="63">
        <v>183.2052368889866</v>
      </c>
      <c r="F57" s="74">
        <v>43132</v>
      </c>
      <c r="G57" s="63">
        <v>35.974189906028109</v>
      </c>
      <c r="H57" s="63">
        <v>13.722603403274407</v>
      </c>
      <c r="I57" s="63">
        <v>22.0194875445696</v>
      </c>
    </row>
    <row r="58" spans="1:9" x14ac:dyDescent="0.3">
      <c r="A58" s="73">
        <v>43160</v>
      </c>
      <c r="B58" s="62">
        <v>352.00810233633325</v>
      </c>
      <c r="C58" s="62">
        <v>167.37563403973857</v>
      </c>
      <c r="D58" s="62">
        <v>184.40090102037172</v>
      </c>
      <c r="F58" s="73">
        <v>43160</v>
      </c>
      <c r="G58" s="62">
        <v>36.445034256815383</v>
      </c>
      <c r="H58" s="62">
        <v>14.012458893427164</v>
      </c>
      <c r="I58" s="62">
        <v>22.200800304718019</v>
      </c>
    </row>
    <row r="59" spans="1:9" x14ac:dyDescent="0.3">
      <c r="A59" s="74">
        <v>43191</v>
      </c>
      <c r="B59" s="63">
        <v>352.20602881400413</v>
      </c>
      <c r="C59" s="63">
        <v>169.20312647446892</v>
      </c>
      <c r="D59" s="63">
        <v>183.97067454840939</v>
      </c>
      <c r="F59" s="74">
        <v>43191</v>
      </c>
      <c r="G59" s="63">
        <v>36.830150024853459</v>
      </c>
      <c r="H59" s="63">
        <v>14.768646789225755</v>
      </c>
      <c r="I59" s="63">
        <v>22.199762344965364</v>
      </c>
    </row>
    <row r="60" spans="1:9" x14ac:dyDescent="0.3">
      <c r="A60" s="73">
        <v>43221</v>
      </c>
      <c r="B60" s="62">
        <v>349.29742220869986</v>
      </c>
      <c r="C60" s="62">
        <v>165.12163438573396</v>
      </c>
      <c r="D60" s="62">
        <v>183.71904338574953</v>
      </c>
      <c r="F60" s="73">
        <v>43221</v>
      </c>
      <c r="G60" s="62">
        <v>37.433928235693308</v>
      </c>
      <c r="H60" s="62">
        <v>15.424334028233636</v>
      </c>
      <c r="I60" s="62">
        <v>22.376971653767043</v>
      </c>
    </row>
    <row r="61" spans="1:9" x14ac:dyDescent="0.3">
      <c r="A61" s="74">
        <v>43252</v>
      </c>
      <c r="B61" s="63">
        <v>349.07290928931417</v>
      </c>
      <c r="C61" s="63">
        <v>165.22747732336612</v>
      </c>
      <c r="D61" s="63">
        <v>182.75937168107419</v>
      </c>
      <c r="F61" s="74">
        <v>43252</v>
      </c>
      <c r="G61" s="63">
        <v>36.977095540786941</v>
      </c>
      <c r="H61" s="63">
        <v>14.786367183076615</v>
      </c>
      <c r="I61" s="63">
        <v>22.513643770113863</v>
      </c>
    </row>
    <row r="62" spans="1:9" x14ac:dyDescent="0.3">
      <c r="A62" s="73">
        <v>43282</v>
      </c>
      <c r="B62" s="62">
        <v>350.60081915287259</v>
      </c>
      <c r="C62" s="62">
        <v>166.21277072308791</v>
      </c>
      <c r="D62" s="62">
        <v>182.42480307130396</v>
      </c>
      <c r="F62" s="73">
        <v>43282</v>
      </c>
      <c r="G62" s="62">
        <v>36.326598205611873</v>
      </c>
      <c r="H62" s="62">
        <v>13.783591080192954</v>
      </c>
      <c r="I62" s="62">
        <v>22.547029392312712</v>
      </c>
    </row>
    <row r="63" spans="1:9" x14ac:dyDescent="0.3">
      <c r="A63" s="74">
        <v>43313</v>
      </c>
      <c r="B63" s="63">
        <v>354.8887611336101</v>
      </c>
      <c r="C63" s="63">
        <v>170.65745844496851</v>
      </c>
      <c r="D63" s="63">
        <v>184.81677856498413</v>
      </c>
      <c r="F63" s="74">
        <v>43313</v>
      </c>
      <c r="G63" s="63">
        <v>36.909012437813978</v>
      </c>
      <c r="H63" s="63">
        <v>14.112349239151783</v>
      </c>
      <c r="I63" s="63">
        <v>22.751399628909496</v>
      </c>
    </row>
    <row r="64" spans="1:9" x14ac:dyDescent="0.3">
      <c r="A64" s="73">
        <v>43344</v>
      </c>
      <c r="B64" s="62">
        <v>358.19073296425904</v>
      </c>
      <c r="C64" s="62">
        <v>172.68979961429832</v>
      </c>
      <c r="D64" s="62">
        <v>186.00290875343353</v>
      </c>
      <c r="F64" s="73">
        <v>43344</v>
      </c>
      <c r="G64" s="62">
        <v>36.778393562117515</v>
      </c>
      <c r="H64" s="62">
        <v>13.180691756804649</v>
      </c>
      <c r="I64" s="62">
        <v>23.643074146618819</v>
      </c>
    </row>
    <row r="65" spans="1:9" x14ac:dyDescent="0.3">
      <c r="A65" s="74">
        <v>43374</v>
      </c>
      <c r="B65" s="63">
        <v>362.23066074663535</v>
      </c>
      <c r="C65" s="63">
        <v>174.59083798988627</v>
      </c>
      <c r="D65" s="63">
        <v>188.05146036389124</v>
      </c>
      <c r="F65" s="74">
        <v>43374</v>
      </c>
      <c r="G65" s="63">
        <v>36.635244970476528</v>
      </c>
      <c r="H65" s="63">
        <v>12.564479017586914</v>
      </c>
      <c r="I65" s="63">
        <v>24.341605940047561</v>
      </c>
    </row>
    <row r="66" spans="1:9" x14ac:dyDescent="0.3">
      <c r="A66" s="73">
        <v>43405</v>
      </c>
      <c r="B66" s="62">
        <v>364.0600559140608</v>
      </c>
      <c r="C66" s="62">
        <v>171.65921324156326</v>
      </c>
      <c r="D66" s="62">
        <v>191.8149599190987</v>
      </c>
      <c r="F66" s="73">
        <v>43405</v>
      </c>
      <c r="G66" s="62">
        <v>35.598560115291257</v>
      </c>
      <c r="H66" s="62">
        <v>10.99825855576745</v>
      </c>
      <c r="I66" s="62">
        <v>24.510434669361814</v>
      </c>
    </row>
    <row r="67" spans="1:9" x14ac:dyDescent="0.3">
      <c r="A67" s="74">
        <v>43435</v>
      </c>
      <c r="B67" s="63">
        <v>368.47863874956221</v>
      </c>
      <c r="C67" s="63">
        <v>172.9150171473882</v>
      </c>
      <c r="D67" s="63">
        <v>194.71266402921302</v>
      </c>
      <c r="F67" s="74">
        <v>43435</v>
      </c>
      <c r="G67" s="63">
        <v>37.210964477871983</v>
      </c>
      <c r="H67" s="63">
        <v>13.046323038179528</v>
      </c>
      <c r="I67" s="63">
        <v>24.07477454953046</v>
      </c>
    </row>
    <row r="68" spans="1:9" x14ac:dyDescent="0.3">
      <c r="A68" s="73">
        <v>43466</v>
      </c>
      <c r="B68" s="62">
        <v>373.30291549156465</v>
      </c>
      <c r="C68" s="62">
        <v>173.79093026364072</v>
      </c>
      <c r="D68" s="62">
        <v>198.03556194372956</v>
      </c>
      <c r="F68" s="73">
        <v>43466</v>
      </c>
      <c r="G68" s="62">
        <v>37.180822428395366</v>
      </c>
      <c r="H68" s="62">
        <v>14.467032265686456</v>
      </c>
      <c r="I68" s="62">
        <v>22.623807341587391</v>
      </c>
    </row>
    <row r="69" spans="1:9" x14ac:dyDescent="0.3">
      <c r="A69" s="74">
        <v>43497</v>
      </c>
      <c r="B69" s="63">
        <v>376.12074596452129</v>
      </c>
      <c r="C69" s="63">
        <v>177.96521111903499</v>
      </c>
      <c r="D69" s="63">
        <v>196.27513473123452</v>
      </c>
      <c r="F69" s="74">
        <v>43497</v>
      </c>
      <c r="G69" s="63">
        <v>38.229029405953668</v>
      </c>
      <c r="H69" s="63">
        <v>15.809929294142568</v>
      </c>
      <c r="I69" s="63">
        <v>22.730685258622049</v>
      </c>
    </row>
    <row r="70" spans="1:9" x14ac:dyDescent="0.3">
      <c r="A70" s="73">
        <v>43525</v>
      </c>
      <c r="B70" s="62">
        <v>376.56492651276693</v>
      </c>
      <c r="C70" s="62">
        <v>176.91559023106592</v>
      </c>
      <c r="D70" s="62">
        <v>199.06802425526175</v>
      </c>
      <c r="F70" s="73">
        <v>43525</v>
      </c>
      <c r="G70" s="62">
        <v>36.881413292895466</v>
      </c>
      <c r="H70" s="62">
        <v>14.04957954449147</v>
      </c>
      <c r="I70" s="62">
        <v>23.187572580009</v>
      </c>
    </row>
    <row r="71" spans="1:9" x14ac:dyDescent="0.3">
      <c r="A71" s="74">
        <v>43556</v>
      </c>
      <c r="B71" s="63">
        <v>374.73794929180184</v>
      </c>
      <c r="C71" s="63">
        <v>174.57004075421341</v>
      </c>
      <c r="D71" s="63">
        <v>200.47548283366248</v>
      </c>
      <c r="F71" s="74">
        <v>43556</v>
      </c>
      <c r="G71" s="63">
        <v>36.724418103527512</v>
      </c>
      <c r="H71" s="63">
        <v>12.297026121464341</v>
      </c>
      <c r="I71" s="63">
        <v>24.606744385797239</v>
      </c>
    </row>
    <row r="72" spans="1:9" x14ac:dyDescent="0.3">
      <c r="A72" s="73">
        <v>43586</v>
      </c>
      <c r="B72" s="62">
        <v>377.89230114846288</v>
      </c>
      <c r="C72" s="62">
        <v>175.24792970888555</v>
      </c>
      <c r="D72" s="62">
        <v>202.16270990838689</v>
      </c>
      <c r="F72" s="73">
        <v>43586</v>
      </c>
      <c r="G72" s="62">
        <v>35.70236867715078</v>
      </c>
      <c r="H72" s="62">
        <v>10.422075580276418</v>
      </c>
      <c r="I72" s="62">
        <v>25.105043606332362</v>
      </c>
    </row>
    <row r="73" spans="1:9" x14ac:dyDescent="0.3">
      <c r="A73" s="74">
        <v>43617</v>
      </c>
      <c r="B73" s="63">
        <v>383.40975772401595</v>
      </c>
      <c r="C73" s="63">
        <v>177.82157168299082</v>
      </c>
      <c r="D73" s="63">
        <v>202.91411034353544</v>
      </c>
      <c r="F73" s="74">
        <v>43617</v>
      </c>
      <c r="G73" s="63">
        <v>36.625348084542253</v>
      </c>
      <c r="H73" s="63">
        <v>10.570643245855154</v>
      </c>
      <c r="I73" s="63">
        <v>25.966827815279942</v>
      </c>
    </row>
    <row r="74" spans="1:9" x14ac:dyDescent="0.3">
      <c r="A74" s="73">
        <v>43647</v>
      </c>
      <c r="B74" s="62">
        <v>391.1403383384515</v>
      </c>
      <c r="C74" s="62">
        <v>182.8846117564558</v>
      </c>
      <c r="D74" s="62">
        <v>205.53702481680804</v>
      </c>
      <c r="F74" s="73">
        <v>43647</v>
      </c>
      <c r="G74" s="62">
        <v>36.675144486276878</v>
      </c>
      <c r="H74" s="62">
        <v>10.735417499438881</v>
      </c>
      <c r="I74" s="62">
        <v>26.027319177787234</v>
      </c>
    </row>
    <row r="75" spans="1:9" x14ac:dyDescent="0.3">
      <c r="A75" s="74">
        <v>43678</v>
      </c>
      <c r="B75" s="63">
        <v>395.15739346136507</v>
      </c>
      <c r="C75" s="63">
        <v>185.93248066755473</v>
      </c>
      <c r="D75" s="63">
        <v>208.03853091160477</v>
      </c>
      <c r="F75" s="74">
        <v>43678</v>
      </c>
      <c r="G75" s="63">
        <v>36.06934031039868</v>
      </c>
      <c r="H75" s="63">
        <v>10.899412163377491</v>
      </c>
      <c r="I75" s="63">
        <v>25.214080727245733</v>
      </c>
    </row>
    <row r="76" spans="1:9" x14ac:dyDescent="0.3">
      <c r="A76" s="73">
        <v>43709</v>
      </c>
      <c r="B76" s="62">
        <v>395.69292321533021</v>
      </c>
      <c r="C76" s="62">
        <v>188.66205373230773</v>
      </c>
      <c r="D76" s="62">
        <v>209.12968435381046</v>
      </c>
      <c r="F76" s="73">
        <v>43709</v>
      </c>
      <c r="G76" s="62">
        <v>35.117267074469012</v>
      </c>
      <c r="H76" s="62">
        <v>10.626806328780928</v>
      </c>
      <c r="I76" s="62">
        <v>24.534272128386249</v>
      </c>
    </row>
    <row r="77" spans="1:9" x14ac:dyDescent="0.3">
      <c r="A77" s="74">
        <v>43739</v>
      </c>
      <c r="B77" s="63">
        <v>394.15859298530194</v>
      </c>
      <c r="C77" s="63">
        <v>188.86230108525351</v>
      </c>
      <c r="D77" s="63">
        <v>209.2731746352863</v>
      </c>
      <c r="F77" s="74">
        <v>43739</v>
      </c>
      <c r="G77" s="63">
        <v>36.45195633125148</v>
      </c>
      <c r="H77" s="63">
        <v>11.101766656108166</v>
      </c>
      <c r="I77" s="63">
        <v>25.175503615122413</v>
      </c>
    </row>
    <row r="78" spans="1:9" x14ac:dyDescent="0.3">
      <c r="A78" s="73">
        <v>43770</v>
      </c>
      <c r="B78" s="62">
        <v>395.31897332095195</v>
      </c>
      <c r="C78" s="62">
        <v>189.63270153714794</v>
      </c>
      <c r="D78" s="62">
        <v>209.61547802079193</v>
      </c>
      <c r="F78" s="73">
        <v>43770</v>
      </c>
      <c r="G78" s="62">
        <v>37.951189756743439</v>
      </c>
      <c r="H78" s="62">
        <v>11.385187687424292</v>
      </c>
      <c r="I78" s="62">
        <v>26.348596600352085</v>
      </c>
    </row>
    <row r="79" spans="1:9" x14ac:dyDescent="0.3">
      <c r="A79" s="74">
        <v>43800</v>
      </c>
      <c r="B79" s="63">
        <v>405.02805558385938</v>
      </c>
      <c r="C79" s="63">
        <v>194.51018826297812</v>
      </c>
      <c r="D79" s="63">
        <v>213.99763857898338</v>
      </c>
      <c r="F79" s="74">
        <v>43800</v>
      </c>
      <c r="G79" s="63">
        <v>38.257197218560982</v>
      </c>
      <c r="H79" s="63">
        <v>10.848733611653829</v>
      </c>
      <c r="I79" s="63">
        <v>27.05987318353759</v>
      </c>
    </row>
    <row r="80" spans="1:9" x14ac:dyDescent="0.3">
      <c r="A80" s="73">
        <v>43831</v>
      </c>
      <c r="B80" s="62">
        <v>410.77117973028822</v>
      </c>
      <c r="C80" s="62">
        <v>195.37473999824724</v>
      </c>
      <c r="D80" s="62">
        <v>216.5220758700805</v>
      </c>
      <c r="F80" s="73">
        <v>43831</v>
      </c>
      <c r="G80" s="62">
        <v>38.234671785563016</v>
      </c>
      <c r="H80" s="62">
        <v>10.73655188436517</v>
      </c>
      <c r="I80" s="62">
        <v>26.981237729123311</v>
      </c>
    </row>
    <row r="81" spans="1:9" x14ac:dyDescent="0.3">
      <c r="A81" s="74">
        <v>43862</v>
      </c>
      <c r="B81" s="63">
        <v>417.0699782773649</v>
      </c>
      <c r="C81" s="63">
        <v>197.51907803899101</v>
      </c>
      <c r="D81" s="63">
        <v>218.95460428216484</v>
      </c>
      <c r="F81" s="74">
        <v>43862</v>
      </c>
      <c r="G81" s="63">
        <v>37.813477514311899</v>
      </c>
      <c r="H81" s="63">
        <v>10.588116558497713</v>
      </c>
      <c r="I81" s="63">
        <v>27.310049230098617</v>
      </c>
    </row>
    <row r="82" spans="1:9" x14ac:dyDescent="0.3">
      <c r="A82" s="73">
        <v>43891</v>
      </c>
      <c r="B82" s="62">
        <v>422.90802269831488</v>
      </c>
      <c r="C82" s="62">
        <v>215.28293893294301</v>
      </c>
      <c r="D82" s="62">
        <v>209.4614478696551</v>
      </c>
      <c r="F82" s="73">
        <v>43891</v>
      </c>
      <c r="G82" s="62">
        <v>38.731196450375499</v>
      </c>
      <c r="H82" s="62">
        <v>11.469133927312152</v>
      </c>
      <c r="I82" s="62">
        <v>27.261266924660248</v>
      </c>
    </row>
    <row r="83" spans="1:9" x14ac:dyDescent="0.3">
      <c r="A83" s="74">
        <v>43922</v>
      </c>
      <c r="B83" s="63">
        <v>405.01671893738302</v>
      </c>
      <c r="C83" s="63">
        <v>216.09175402906689</v>
      </c>
      <c r="D83" s="63">
        <v>191.06147657300377</v>
      </c>
      <c r="F83" s="74">
        <v>43922</v>
      </c>
      <c r="G83" s="63">
        <v>40.6165126263651</v>
      </c>
      <c r="H83" s="63">
        <v>13.698291400743789</v>
      </c>
      <c r="I83" s="63">
        <v>27.860703787157991</v>
      </c>
    </row>
    <row r="84" spans="1:9" x14ac:dyDescent="0.3">
      <c r="A84" s="73">
        <v>43952</v>
      </c>
      <c r="B84" s="62">
        <v>376.9247934181156</v>
      </c>
      <c r="C84" s="62">
        <v>204.71263532488763</v>
      </c>
      <c r="D84" s="62">
        <v>172.87896742692308</v>
      </c>
      <c r="F84" s="73">
        <v>43952</v>
      </c>
      <c r="G84" s="62">
        <v>43.750867498635792</v>
      </c>
      <c r="H84" s="62">
        <v>16.304316990036167</v>
      </c>
      <c r="I84" s="62">
        <v>28.090429695960122</v>
      </c>
    </row>
    <row r="85" spans="1:9" x14ac:dyDescent="0.3">
      <c r="A85" s="74">
        <v>43983</v>
      </c>
      <c r="B85" s="63">
        <v>347.81130068970202</v>
      </c>
      <c r="C85" s="63">
        <v>174.60523905396647</v>
      </c>
      <c r="D85" s="63">
        <v>169.59368643127391</v>
      </c>
      <c r="F85" s="74">
        <v>43983</v>
      </c>
      <c r="G85" s="63">
        <v>45.782987409318253</v>
      </c>
      <c r="H85" s="63">
        <v>18.12461768366262</v>
      </c>
      <c r="I85" s="63">
        <v>28.258952431807909</v>
      </c>
    </row>
    <row r="86" spans="1:9" x14ac:dyDescent="0.3">
      <c r="A86" s="73">
        <v>44013</v>
      </c>
      <c r="B86" s="62">
        <v>351.46516021350072</v>
      </c>
      <c r="C86" s="62">
        <v>171.20204958925717</v>
      </c>
      <c r="D86" s="62">
        <v>178.01936305531936</v>
      </c>
      <c r="F86" s="73">
        <v>44013</v>
      </c>
      <c r="G86" s="62">
        <v>54.30254619785007</v>
      </c>
      <c r="H86" s="62">
        <v>25.467559442175599</v>
      </c>
      <c r="I86" s="62">
        <v>29.049185597308409</v>
      </c>
    </row>
    <row r="87" spans="1:9" x14ac:dyDescent="0.3">
      <c r="A87" s="74">
        <v>44044</v>
      </c>
      <c r="B87" s="63">
        <v>363.60743329481335</v>
      </c>
      <c r="C87" s="63">
        <v>174.65778893980075</v>
      </c>
      <c r="D87" s="63">
        <v>189.45814601545081</v>
      </c>
      <c r="F87" s="74">
        <v>44044</v>
      </c>
      <c r="G87" s="63">
        <v>60.696428171740685</v>
      </c>
      <c r="H87" s="63">
        <v>30.618515360745942</v>
      </c>
      <c r="I87" s="63">
        <v>29.821633321027793</v>
      </c>
    </row>
    <row r="88" spans="1:9" x14ac:dyDescent="0.3">
      <c r="A88" s="73">
        <v>44075</v>
      </c>
      <c r="B88" s="62">
        <v>373.05743777054334</v>
      </c>
      <c r="C88" s="62">
        <v>176.85749401222316</v>
      </c>
      <c r="D88" s="62">
        <v>197.86746860382004</v>
      </c>
      <c r="F88" s="73">
        <v>44075</v>
      </c>
      <c r="G88" s="62">
        <v>68.394244639011745</v>
      </c>
      <c r="H88" s="62">
        <v>37.500184573935208</v>
      </c>
      <c r="I88" s="62">
        <v>31.020955167467935</v>
      </c>
    </row>
    <row r="89" spans="1:9" x14ac:dyDescent="0.3">
      <c r="A89" s="74">
        <v>44105</v>
      </c>
      <c r="B89" s="63">
        <v>381.47272409444048</v>
      </c>
      <c r="C89" s="63">
        <v>175.81485924975618</v>
      </c>
      <c r="D89" s="63">
        <v>206.96482513369142</v>
      </c>
      <c r="F89" s="74">
        <v>44105</v>
      </c>
      <c r="G89" s="63">
        <v>63.412895278274817</v>
      </c>
      <c r="H89" s="63">
        <v>31.471804011763425</v>
      </c>
      <c r="I89" s="63">
        <v>31.601897253608573</v>
      </c>
    </row>
    <row r="90" spans="1:9" x14ac:dyDescent="0.3">
      <c r="A90" s="73">
        <v>44136</v>
      </c>
      <c r="B90" s="62">
        <v>390.59460331052924</v>
      </c>
      <c r="C90" s="62">
        <v>179.06578216054308</v>
      </c>
      <c r="D90" s="62">
        <v>213.07975928075552</v>
      </c>
      <c r="F90" s="73">
        <v>44136</v>
      </c>
      <c r="G90" s="62">
        <v>61.391969185724527</v>
      </c>
      <c r="H90" s="62">
        <v>28.408130803638006</v>
      </c>
      <c r="I90" s="62">
        <v>32.569340681842895</v>
      </c>
    </row>
    <row r="91" spans="1:9" x14ac:dyDescent="0.3">
      <c r="A91" s="74">
        <v>44166</v>
      </c>
      <c r="B91" s="63">
        <v>390.68180766175686</v>
      </c>
      <c r="C91" s="63">
        <v>178.13333887948025</v>
      </c>
      <c r="D91" s="63">
        <v>212.12604646568141</v>
      </c>
      <c r="F91" s="74">
        <v>44166</v>
      </c>
      <c r="G91" s="63">
        <v>55.800641223246203</v>
      </c>
      <c r="H91" s="63">
        <v>21.361830166681219</v>
      </c>
      <c r="I91" s="63">
        <v>33.399914033977922</v>
      </c>
    </row>
    <row r="92" spans="1:9" x14ac:dyDescent="0.3">
      <c r="A92" s="73">
        <v>44197</v>
      </c>
      <c r="B92" s="62">
        <v>385.52749666327719</v>
      </c>
      <c r="C92" s="62">
        <v>176.59310043157652</v>
      </c>
      <c r="D92" s="62">
        <v>206.72287123181516</v>
      </c>
      <c r="F92" s="73">
        <v>44197</v>
      </c>
      <c r="G92" s="62">
        <v>52.975800370367928</v>
      </c>
      <c r="H92" s="62">
        <v>17.618183603875774</v>
      </c>
      <c r="I92" s="62">
        <v>34.324889927861499</v>
      </c>
    </row>
    <row r="93" spans="1:9" x14ac:dyDescent="0.3">
      <c r="A93" s="74">
        <v>44228</v>
      </c>
      <c r="B93" s="63">
        <v>384.86801184575688</v>
      </c>
      <c r="C93" s="63">
        <v>176.11892843661198</v>
      </c>
      <c r="D93" s="63">
        <v>204.93975220371919</v>
      </c>
      <c r="F93" s="74">
        <v>44228</v>
      </c>
      <c r="G93" s="63">
        <v>50.293709775830223</v>
      </c>
      <c r="H93" s="63">
        <v>14.200615342229382</v>
      </c>
      <c r="I93" s="63">
        <v>35.883629246721618</v>
      </c>
    </row>
    <row r="94" spans="1:9" x14ac:dyDescent="0.3">
      <c r="A94" s="73">
        <v>44256</v>
      </c>
      <c r="B94" s="62">
        <v>391.73640929943048</v>
      </c>
      <c r="C94" s="62">
        <v>189.96136179362506</v>
      </c>
      <c r="D94" s="62">
        <v>203.00072402680362</v>
      </c>
      <c r="F94" s="73">
        <v>44256</v>
      </c>
      <c r="G94" s="62">
        <v>50.990533836085518</v>
      </c>
      <c r="H94" s="62">
        <v>13.603092966076114</v>
      </c>
      <c r="I94" s="62">
        <v>37.74940493010704</v>
      </c>
    </row>
    <row r="95" spans="1:9" x14ac:dyDescent="0.3">
      <c r="A95" s="74">
        <v>44287</v>
      </c>
      <c r="B95" s="63">
        <v>405.73373444199166</v>
      </c>
      <c r="C95" s="63">
        <v>199.36176477092795</v>
      </c>
      <c r="D95" s="63">
        <v>209.29965900182788</v>
      </c>
      <c r="F95" s="74">
        <v>44287</v>
      </c>
      <c r="G95" s="63">
        <v>55.370137709383606</v>
      </c>
      <c r="H95" s="63">
        <v>14.334999005546637</v>
      </c>
      <c r="I95" s="63">
        <v>40.799790635401514</v>
      </c>
    </row>
    <row r="96" spans="1:9" x14ac:dyDescent="0.3">
      <c r="A96" s="73">
        <v>44317</v>
      </c>
      <c r="B96" s="62">
        <v>414.5786025758544</v>
      </c>
      <c r="C96" s="62">
        <v>204.2866278031546</v>
      </c>
      <c r="D96" s="62">
        <v>212.36581242106863</v>
      </c>
      <c r="F96" s="73">
        <v>44317</v>
      </c>
      <c r="G96" s="62">
        <v>56.368393750934608</v>
      </c>
      <c r="H96" s="62">
        <v>13.434687420050258</v>
      </c>
      <c r="I96" s="62">
        <v>42.45108244148323</v>
      </c>
    </row>
    <row r="97" spans="1:9" x14ac:dyDescent="0.3">
      <c r="A97" s="74">
        <v>44348</v>
      </c>
      <c r="B97" s="63">
        <v>426.50950965046553</v>
      </c>
      <c r="C97" s="63">
        <v>203.27791128510702</v>
      </c>
      <c r="D97" s="63">
        <v>221.96645038725413</v>
      </c>
      <c r="F97" s="74">
        <v>44348</v>
      </c>
      <c r="G97" s="63">
        <v>56.267211654179242</v>
      </c>
      <c r="H97" s="63">
        <v>12.677352776900049</v>
      </c>
      <c r="I97" s="63">
        <v>42.945430588698287</v>
      </c>
    </row>
    <row r="98" spans="1:9" x14ac:dyDescent="0.3">
      <c r="A98" s="73">
        <v>44378</v>
      </c>
      <c r="B98" s="62">
        <v>432.43726642192695</v>
      </c>
      <c r="C98" s="62">
        <v>204.24839326324445</v>
      </c>
      <c r="D98" s="62">
        <v>225.92063409586396</v>
      </c>
      <c r="F98" s="73">
        <v>44378</v>
      </c>
      <c r="G98" s="62">
        <v>59.582311366968064</v>
      </c>
      <c r="H98" s="62">
        <v>18.115220427681312</v>
      </c>
      <c r="I98" s="62">
        <v>41.312842420479718</v>
      </c>
    </row>
    <row r="99" spans="1:9" x14ac:dyDescent="0.3">
      <c r="A99" s="74">
        <v>44409</v>
      </c>
      <c r="B99" s="63">
        <v>438.09997457704185</v>
      </c>
      <c r="C99" s="63">
        <v>207.5756521115014</v>
      </c>
      <c r="D99" s="63">
        <v>230.94692774893713</v>
      </c>
      <c r="F99" s="74">
        <v>44409</v>
      </c>
      <c r="G99" s="63">
        <v>58.298049197135889</v>
      </c>
      <c r="H99" s="63">
        <v>18.173693981948844</v>
      </c>
      <c r="I99" s="63">
        <v>39.732978579443149</v>
      </c>
    </row>
    <row r="100" spans="1:9" x14ac:dyDescent="0.3">
      <c r="A100" s="73">
        <v>44440</v>
      </c>
      <c r="B100" s="62">
        <v>441.89678079945458</v>
      </c>
      <c r="C100" s="62">
        <v>209.60948394593072</v>
      </c>
      <c r="D100" s="62">
        <v>232.94878204113681</v>
      </c>
      <c r="F100" s="73">
        <v>44440</v>
      </c>
      <c r="G100" s="62">
        <v>57.615814497260835</v>
      </c>
      <c r="H100" s="62">
        <v>19.816198410670847</v>
      </c>
      <c r="I100" s="62">
        <v>38.137788550877161</v>
      </c>
    </row>
    <row r="101" spans="1:9" x14ac:dyDescent="0.3">
      <c r="A101" s="74">
        <v>44470</v>
      </c>
      <c r="B101" s="63">
        <v>447.19507548067082</v>
      </c>
      <c r="C101" s="63">
        <v>214.09824159170932</v>
      </c>
      <c r="D101" s="63">
        <v>234.48126776423683</v>
      </c>
      <c r="F101" s="74">
        <v>44470</v>
      </c>
      <c r="G101" s="63">
        <v>51.10052334629021</v>
      </c>
      <c r="H101" s="63">
        <v>14.189938857928214</v>
      </c>
      <c r="I101" s="63">
        <v>37.639927877634726</v>
      </c>
    </row>
    <row r="102" spans="1:9" x14ac:dyDescent="0.3">
      <c r="A102" s="73">
        <v>44501</v>
      </c>
      <c r="B102" s="62">
        <v>453.837577763816</v>
      </c>
      <c r="C102" s="62">
        <v>218.02468745293595</v>
      </c>
      <c r="D102" s="62">
        <v>237.13540910138661</v>
      </c>
      <c r="F102" s="73">
        <v>44501</v>
      </c>
      <c r="G102" s="62">
        <v>50.64964411349095</v>
      </c>
      <c r="H102" s="62">
        <v>13.37332577686052</v>
      </c>
      <c r="I102" s="62">
        <v>37.970592252036418</v>
      </c>
    </row>
    <row r="103" spans="1:9" x14ac:dyDescent="0.3">
      <c r="A103" s="74">
        <v>44531</v>
      </c>
      <c r="B103" s="63">
        <v>447.18062261218046</v>
      </c>
      <c r="C103" s="63">
        <v>218.50404124746015</v>
      </c>
      <c r="D103" s="63">
        <v>233.6234963295833</v>
      </c>
      <c r="F103" s="74">
        <v>44531</v>
      </c>
      <c r="G103" s="63">
        <v>49.068070841366271</v>
      </c>
      <c r="H103" s="63">
        <v>11.184972402592614</v>
      </c>
      <c r="I103" s="63">
        <v>37.994971080396873</v>
      </c>
    </row>
    <row r="104" spans="1:9" x14ac:dyDescent="0.3">
      <c r="A104" s="73">
        <v>44562</v>
      </c>
      <c r="B104" s="62">
        <v>448.53743588316502</v>
      </c>
      <c r="C104" s="62">
        <v>219.73261110906481</v>
      </c>
      <c r="D104" s="62">
        <v>231.09893078418597</v>
      </c>
      <c r="F104" s="73">
        <v>44562</v>
      </c>
      <c r="G104" s="62">
        <v>49.819617596423939</v>
      </c>
      <c r="H104" s="62">
        <v>11.394966247114942</v>
      </c>
      <c r="I104" s="62">
        <v>38.349928773674407</v>
      </c>
    </row>
    <row r="105" spans="1:9" x14ac:dyDescent="0.3">
      <c r="A105" s="74">
        <v>44593</v>
      </c>
      <c r="B105" s="63">
        <v>445.12237084364824</v>
      </c>
      <c r="C105" s="63">
        <v>219.22547755281346</v>
      </c>
      <c r="D105" s="63">
        <v>225.01259250562157</v>
      </c>
      <c r="F105" s="74">
        <v>44593</v>
      </c>
      <c r="G105" s="63">
        <v>50.879001698122522</v>
      </c>
      <c r="H105" s="63">
        <v>14.51807141235293</v>
      </c>
      <c r="I105" s="63">
        <v>36.914025910074514</v>
      </c>
    </row>
    <row r="106" spans="1:9" x14ac:dyDescent="0.3">
      <c r="A106" s="73">
        <v>44621</v>
      </c>
      <c r="B106" s="62">
        <v>465.51288323198531</v>
      </c>
      <c r="C106" s="62">
        <v>229.94396524004495</v>
      </c>
      <c r="D106" s="62">
        <v>234.32003809014284</v>
      </c>
      <c r="F106" s="73">
        <v>44621</v>
      </c>
      <c r="G106" s="62">
        <v>52.959972110543269</v>
      </c>
      <c r="H106" s="62">
        <v>16.753742832820489</v>
      </c>
      <c r="I106" s="62">
        <v>36.608752352476358</v>
      </c>
    </row>
    <row r="107" spans="1:9" x14ac:dyDescent="0.3">
      <c r="A107" s="74">
        <v>44652</v>
      </c>
      <c r="B107" s="63">
        <v>473.59144880591265</v>
      </c>
      <c r="C107" s="63">
        <v>229.63814142230657</v>
      </c>
      <c r="D107" s="63">
        <v>244.17211521613322</v>
      </c>
      <c r="F107" s="74">
        <v>44652</v>
      </c>
      <c r="G107" s="63">
        <v>53.015854490030392</v>
      </c>
      <c r="H107" s="63">
        <v>17.927775600165713</v>
      </c>
      <c r="I107" s="63">
        <v>35.782475123876758</v>
      </c>
    </row>
    <row r="108" spans="1:9" x14ac:dyDescent="0.3">
      <c r="A108" s="73">
        <v>44682</v>
      </c>
      <c r="B108" s="62">
        <v>481.61362667627026</v>
      </c>
      <c r="C108" s="62">
        <v>232.41893047752228</v>
      </c>
      <c r="D108" s="62">
        <v>251.05909078985553</v>
      </c>
      <c r="F108" s="73">
        <v>44682</v>
      </c>
      <c r="G108" s="62">
        <v>53.822969308462426</v>
      </c>
      <c r="H108" s="62">
        <v>17.191286308430801</v>
      </c>
      <c r="I108" s="62">
        <v>36.66854822027171</v>
      </c>
    </row>
    <row r="109" spans="1:9" x14ac:dyDescent="0.3">
      <c r="A109" s="74">
        <v>44713</v>
      </c>
      <c r="B109" s="63">
        <v>473.89107962839989</v>
      </c>
      <c r="C109" s="63">
        <v>223.7875343046143</v>
      </c>
      <c r="D109" s="63">
        <v>248.67576009738994</v>
      </c>
      <c r="F109" s="74">
        <v>44713</v>
      </c>
      <c r="G109" s="63">
        <v>55.525466294404161</v>
      </c>
      <c r="H109" s="63">
        <v>16.742373996522115</v>
      </c>
      <c r="I109" s="63">
        <v>38.748351876044701</v>
      </c>
    </row>
    <row r="110" spans="1:9" x14ac:dyDescent="0.3">
      <c r="A110" s="73">
        <v>44743</v>
      </c>
      <c r="B110" s="62">
        <v>474.94962732135946</v>
      </c>
      <c r="C110" s="62">
        <v>226.48326636212906</v>
      </c>
      <c r="D110" s="62">
        <v>246.47040003191987</v>
      </c>
      <c r="F110" s="73">
        <v>44743</v>
      </c>
      <c r="G110" s="62">
        <v>59.653620616749372</v>
      </c>
      <c r="H110" s="62">
        <v>17.288469383449673</v>
      </c>
      <c r="I110" s="62">
        <v>42.151496179708516</v>
      </c>
    </row>
    <row r="111" spans="1:9" x14ac:dyDescent="0.3">
      <c r="A111" s="74">
        <v>44774</v>
      </c>
      <c r="B111" s="63">
        <v>478.37164129596164</v>
      </c>
      <c r="C111" s="63">
        <v>230.23846368766786</v>
      </c>
      <c r="D111" s="63">
        <v>247.92309341856182</v>
      </c>
      <c r="F111" s="74">
        <v>44774</v>
      </c>
      <c r="G111" s="63">
        <v>61.763002718251634</v>
      </c>
      <c r="H111" s="63">
        <v>17.73969437312708</v>
      </c>
      <c r="I111" s="63">
        <v>44.166935842522207</v>
      </c>
    </row>
    <row r="112" spans="1:9" x14ac:dyDescent="0.3">
      <c r="A112" s="73">
        <v>44805</v>
      </c>
      <c r="B112" s="62">
        <v>483.94400416944404</v>
      </c>
      <c r="C112" s="62">
        <v>233.38885016886675</v>
      </c>
      <c r="D112" s="62">
        <v>252.10252953675663</v>
      </c>
      <c r="F112" s="73">
        <v>44805</v>
      </c>
      <c r="G112" s="62">
        <v>63.532590766425109</v>
      </c>
      <c r="H112" s="62">
        <v>18.639696627009055</v>
      </c>
      <c r="I112" s="62">
        <v>44.784844830110615</v>
      </c>
    </row>
    <row r="113" spans="1:9" x14ac:dyDescent="0.3">
      <c r="A113" s="74">
        <v>44835</v>
      </c>
      <c r="B113" s="63">
        <v>486.29257539395309</v>
      </c>
      <c r="C113" s="63">
        <v>231.83154548376692</v>
      </c>
      <c r="D113" s="63">
        <v>256.8996195062935</v>
      </c>
      <c r="F113" s="74">
        <v>44835</v>
      </c>
      <c r="G113" s="63">
        <v>62.333154631423049</v>
      </c>
      <c r="H113" s="63">
        <v>19.142870995476684</v>
      </c>
      <c r="I113" s="63">
        <v>42.903834723274848</v>
      </c>
    </row>
    <row r="114" spans="1:9" x14ac:dyDescent="0.3">
      <c r="A114" s="73">
        <v>44866</v>
      </c>
      <c r="B114" s="62">
        <v>483.09215909488654</v>
      </c>
      <c r="C114" s="62">
        <v>225.76504810766008</v>
      </c>
      <c r="D114" s="62">
        <v>259.29725930088466</v>
      </c>
      <c r="F114" s="73">
        <v>44866</v>
      </c>
      <c r="G114" s="62">
        <v>61.6189714838602</v>
      </c>
      <c r="H114" s="62">
        <v>19.311934214223555</v>
      </c>
      <c r="I114" s="62">
        <v>41.557188833882464</v>
      </c>
    </row>
    <row r="115" spans="1:9" x14ac:dyDescent="0.3">
      <c r="A115" s="74">
        <v>44896</v>
      </c>
      <c r="B115" s="63">
        <v>478.45797585835015</v>
      </c>
      <c r="C115" s="63">
        <v>223.78248835824948</v>
      </c>
      <c r="D115" s="63">
        <v>255.77114664870089</v>
      </c>
      <c r="F115" s="74">
        <v>44896</v>
      </c>
      <c r="G115" s="63">
        <v>59.653072651040269</v>
      </c>
      <c r="H115" s="63">
        <v>18.996553977369469</v>
      </c>
      <c r="I115" s="63">
        <v>39.558162496403554</v>
      </c>
    </row>
    <row r="116" spans="1:9" x14ac:dyDescent="0.3">
      <c r="A116" s="73">
        <v>44927</v>
      </c>
      <c r="B116" s="62">
        <v>474.78023554919758</v>
      </c>
      <c r="C116" s="62">
        <v>221.85204769363227</v>
      </c>
      <c r="D116" s="62">
        <v>252.62161357094249</v>
      </c>
      <c r="F116" s="73">
        <v>44927</v>
      </c>
      <c r="G116" s="62">
        <v>60.18213174616244</v>
      </c>
      <c r="H116" s="62">
        <v>19.389162694909924</v>
      </c>
      <c r="I116" s="62">
        <v>39.69791743445947</v>
      </c>
    </row>
    <row r="117" spans="1:9" x14ac:dyDescent="0.3">
      <c r="A117" s="74">
        <v>44958</v>
      </c>
      <c r="B117" s="63">
        <v>473.05978410090535</v>
      </c>
      <c r="C117" s="63">
        <v>216.51084691824101</v>
      </c>
      <c r="D117" s="63">
        <v>252.54109141430945</v>
      </c>
      <c r="F117" s="74">
        <v>44958</v>
      </c>
      <c r="G117" s="63">
        <v>59.999029486326982</v>
      </c>
      <c r="H117" s="63">
        <v>19.959524875983774</v>
      </c>
      <c r="I117" s="63">
        <v>39.78530692727395</v>
      </c>
    </row>
    <row r="118" spans="1:9" x14ac:dyDescent="0.3">
      <c r="A118" s="73">
        <v>44986</v>
      </c>
      <c r="B118" s="62">
        <v>469.11823400933366</v>
      </c>
      <c r="C118" s="62">
        <v>213.75245792670898</v>
      </c>
      <c r="D118" s="62">
        <v>255.38789472689973</v>
      </c>
      <c r="F118" s="73">
        <v>44986</v>
      </c>
      <c r="G118" s="62">
        <v>61.054739152919979</v>
      </c>
      <c r="H118" s="62">
        <v>20.698157288647909</v>
      </c>
      <c r="I118" s="62">
        <v>40.876325438613343</v>
      </c>
    </row>
    <row r="119" spans="1:9" x14ac:dyDescent="0.3">
      <c r="A119" s="74">
        <v>45017</v>
      </c>
      <c r="B119" s="63">
        <v>462.04466275902445</v>
      </c>
      <c r="C119" s="63">
        <v>205.18405163189172</v>
      </c>
      <c r="D119" s="63">
        <v>256.09133925790638</v>
      </c>
      <c r="F119" s="74">
        <v>45017</v>
      </c>
      <c r="G119" s="63">
        <v>59.16668794426419</v>
      </c>
      <c r="H119" s="63">
        <v>20.209305609124467</v>
      </c>
      <c r="I119" s="63">
        <v>39.791004479363799</v>
      </c>
    </row>
    <row r="120" spans="1:9" x14ac:dyDescent="0.3">
      <c r="A120" s="73">
        <v>45047</v>
      </c>
      <c r="B120" s="62">
        <v>460.11956433444567</v>
      </c>
      <c r="C120" s="62">
        <v>206.13067491783363</v>
      </c>
      <c r="D120" s="62">
        <v>255.36146785948984</v>
      </c>
      <c r="F120" s="73">
        <v>45047</v>
      </c>
      <c r="G120" s="62">
        <v>58.314524642898697</v>
      </c>
      <c r="H120" s="62">
        <v>19.621770606175449</v>
      </c>
      <c r="I120" s="62">
        <v>39.002826515315668</v>
      </c>
    </row>
    <row r="121" spans="1:9" x14ac:dyDescent="0.3">
      <c r="A121" s="74">
        <v>45078</v>
      </c>
      <c r="B121" s="63">
        <v>465.17881827850653</v>
      </c>
      <c r="C121" s="63">
        <v>206.50857900323783</v>
      </c>
      <c r="D121" s="63">
        <v>256.2991168542722</v>
      </c>
      <c r="F121" s="74">
        <v>45078</v>
      </c>
      <c r="G121" s="63">
        <v>56.135262922934011</v>
      </c>
      <c r="H121" s="63">
        <v>18.951949750013046</v>
      </c>
      <c r="I121" s="63">
        <v>36.805833090442945</v>
      </c>
    </row>
    <row r="122" spans="1:9" x14ac:dyDescent="0.3">
      <c r="A122" s="73">
        <v>45108</v>
      </c>
      <c r="B122" s="62">
        <v>470.90535586766163</v>
      </c>
      <c r="C122" s="62">
        <v>212.0261126013207</v>
      </c>
      <c r="D122" s="62">
        <v>257.16590888571096</v>
      </c>
      <c r="F122" s="73">
        <v>45108</v>
      </c>
      <c r="G122" s="62">
        <v>57.935516617137075</v>
      </c>
      <c r="H122" s="62">
        <v>19.517750052528296</v>
      </c>
      <c r="I122" s="62">
        <v>38.005724521728894</v>
      </c>
    </row>
    <row r="123" spans="1:9" x14ac:dyDescent="0.3">
      <c r="A123" s="74">
        <v>45139</v>
      </c>
      <c r="B123" s="63">
        <v>473.36146394829893</v>
      </c>
      <c r="C123" s="63">
        <v>214.02963948904957</v>
      </c>
      <c r="D123" s="63">
        <v>259.19490250606458</v>
      </c>
      <c r="F123" s="74">
        <v>45139</v>
      </c>
      <c r="G123" s="63">
        <v>60.655190142148456</v>
      </c>
      <c r="H123" s="63">
        <v>19.979358171529764</v>
      </c>
      <c r="I123" s="63">
        <v>40.26360522044375</v>
      </c>
    </row>
    <row r="124" spans="1:9" x14ac:dyDescent="0.3">
      <c r="A124" s="73">
        <v>45170</v>
      </c>
      <c r="B124" s="62">
        <v>478.23647766703152</v>
      </c>
      <c r="C124" s="62">
        <v>215.87153626462452</v>
      </c>
      <c r="D124" s="62">
        <v>260.85667145885071</v>
      </c>
      <c r="F124" s="73">
        <v>45170</v>
      </c>
      <c r="G124" s="62">
        <v>62.83029847781652</v>
      </c>
      <c r="H124" s="62">
        <v>20.009850207548336</v>
      </c>
      <c r="I124" s="62">
        <v>43.33271371350861</v>
      </c>
    </row>
    <row r="125" spans="1:9" x14ac:dyDescent="0.3">
      <c r="A125" s="74">
        <v>45200</v>
      </c>
      <c r="B125" s="63">
        <v>477.56430004146387</v>
      </c>
      <c r="C125" s="63">
        <v>217.26892446719526</v>
      </c>
      <c r="D125" s="63">
        <v>262.78167720726196</v>
      </c>
      <c r="F125" s="74">
        <v>45200</v>
      </c>
      <c r="G125" s="63">
        <v>63.836564199611452</v>
      </c>
      <c r="H125" s="63">
        <v>20.878739324724712</v>
      </c>
      <c r="I125" s="63">
        <v>43.707838602500125</v>
      </c>
    </row>
    <row r="126" spans="1:9" x14ac:dyDescent="0.3">
      <c r="A126" s="73">
        <v>45231</v>
      </c>
      <c r="B126" s="62">
        <v>484.11539726945722</v>
      </c>
      <c r="C126" s="62">
        <v>220.31609947284838</v>
      </c>
      <c r="D126" s="62">
        <v>266.21400320059865</v>
      </c>
      <c r="F126" s="73">
        <v>45231</v>
      </c>
      <c r="G126" s="62">
        <v>62.582467405299248</v>
      </c>
      <c r="H126" s="62">
        <v>20.31628720498647</v>
      </c>
      <c r="I126" s="62">
        <v>42.744141738155825</v>
      </c>
    </row>
    <row r="127" spans="1:9" x14ac:dyDescent="0.3">
      <c r="A127" s="74">
        <v>45261</v>
      </c>
      <c r="B127" s="63">
        <v>489.52614270272323</v>
      </c>
      <c r="C127" s="63">
        <v>223.86687064968029</v>
      </c>
      <c r="D127" s="63">
        <v>268.21190789272373</v>
      </c>
      <c r="F127" s="74">
        <v>45261</v>
      </c>
      <c r="G127" s="63">
        <v>63.342548473400107</v>
      </c>
      <c r="H127" s="63">
        <v>20.418115621555796</v>
      </c>
      <c r="I127" s="63">
        <v>42.622094705612284</v>
      </c>
    </row>
    <row r="128" spans="1:9" x14ac:dyDescent="0.3">
      <c r="A128" s="73">
        <v>45292</v>
      </c>
      <c r="B128" s="62">
        <v>502.07930297377601</v>
      </c>
      <c r="C128" s="62">
        <v>226.82768566236268</v>
      </c>
      <c r="D128" s="62">
        <v>273.55722801883309</v>
      </c>
      <c r="F128" s="73">
        <v>45292</v>
      </c>
      <c r="G128" s="62">
        <v>62.060019846827203</v>
      </c>
      <c r="H128" s="62">
        <v>19.591423131672531</v>
      </c>
      <c r="I128" s="62">
        <v>41.993275093444801</v>
      </c>
    </row>
    <row r="129" spans="1:9" ht="14.4" thickBot="1" x14ac:dyDescent="0.35">
      <c r="A129" s="82">
        <v>45323</v>
      </c>
      <c r="B129" s="64">
        <v>506.41495575066665</v>
      </c>
      <c r="C129" s="64">
        <v>226.63811831666666</v>
      </c>
      <c r="D129" s="64">
        <v>275.341832786</v>
      </c>
      <c r="F129" s="82">
        <v>45323</v>
      </c>
      <c r="G129" s="64">
        <v>63.528645240666663</v>
      </c>
      <c r="H129" s="64">
        <v>20.045218456000001</v>
      </c>
      <c r="I129" s="64">
        <v>43.945079507333332</v>
      </c>
    </row>
    <row r="130" spans="1:9" x14ac:dyDescent="0.3">
      <c r="A130" s="71" t="s">
        <v>84</v>
      </c>
      <c r="F130" s="71" t="s">
        <v>84</v>
      </c>
    </row>
    <row r="131" spans="1:9" x14ac:dyDescent="0.3">
      <c r="A131" s="118" t="s">
        <v>164</v>
      </c>
      <c r="F131" s="118" t="s">
        <v>164</v>
      </c>
    </row>
  </sheetData>
  <hyperlinks>
    <hyperlink ref="A1" location="Índice!A1" display="Retornar ao índice" xr:uid="{00000000-0004-0000-0600-000000000000}"/>
  </hyperlinks>
  <pageMargins left="0.511811024" right="0.511811024" top="0.78740157499999996" bottom="0.78740157499999996" header="0.31496062000000002" footer="0.31496062000000002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published="0" codeName="Plan8">
    <tabColor rgb="FFBD534B"/>
  </sheetPr>
  <dimension ref="A1:C131"/>
  <sheetViews>
    <sheetView workbookViewId="0"/>
  </sheetViews>
  <sheetFormatPr defaultColWidth="9.109375" defaultRowHeight="13.8" x14ac:dyDescent="0.3"/>
  <cols>
    <col min="1" max="1" width="10.109375" style="15" customWidth="1"/>
    <col min="2" max="2" width="11" style="15" customWidth="1"/>
    <col min="3" max="3" width="11.88671875" style="15" customWidth="1"/>
    <col min="4" max="16384" width="9.109375" style="15"/>
  </cols>
  <sheetData>
    <row r="1" spans="1:3" x14ac:dyDescent="0.3">
      <c r="A1" s="12" t="s">
        <v>20</v>
      </c>
    </row>
    <row r="3" spans="1:3" x14ac:dyDescent="0.3">
      <c r="A3" s="18" t="s">
        <v>173</v>
      </c>
    </row>
    <row r="4" spans="1:3" x14ac:dyDescent="0.3">
      <c r="A4" s="10" t="s">
        <v>174</v>
      </c>
    </row>
    <row r="6" spans="1:3" x14ac:dyDescent="0.3">
      <c r="A6" s="72" t="s">
        <v>125</v>
      </c>
      <c r="B6" s="72" t="s">
        <v>142</v>
      </c>
      <c r="C6" s="72" t="s">
        <v>143</v>
      </c>
    </row>
    <row r="7" spans="1:3" x14ac:dyDescent="0.3">
      <c r="A7" s="72" t="s">
        <v>124</v>
      </c>
      <c r="B7" s="72" t="s">
        <v>110</v>
      </c>
      <c r="C7" s="72" t="s">
        <v>111</v>
      </c>
    </row>
    <row r="8" spans="1:3" x14ac:dyDescent="0.3">
      <c r="A8" s="73">
        <v>41640</v>
      </c>
      <c r="B8" s="62">
        <v>101.38567460059051</v>
      </c>
      <c r="C8" s="62">
        <v>37.914178124876514</v>
      </c>
    </row>
    <row r="9" spans="1:3" x14ac:dyDescent="0.3">
      <c r="A9" s="74">
        <v>41671</v>
      </c>
      <c r="B9" s="63">
        <v>102.16457741849071</v>
      </c>
      <c r="C9" s="63">
        <v>38.436843265741238</v>
      </c>
    </row>
    <row r="10" spans="1:3" x14ac:dyDescent="0.3">
      <c r="A10" s="73">
        <v>41699</v>
      </c>
      <c r="B10" s="62">
        <v>102.72365209890432</v>
      </c>
      <c r="C10" s="62">
        <v>38.165609251170999</v>
      </c>
    </row>
    <row r="11" spans="1:3" x14ac:dyDescent="0.3">
      <c r="A11" s="74">
        <v>41730</v>
      </c>
      <c r="B11" s="63">
        <v>102.58875745909391</v>
      </c>
      <c r="C11" s="63">
        <v>37.858455269073914</v>
      </c>
    </row>
    <row r="12" spans="1:3" x14ac:dyDescent="0.3">
      <c r="A12" s="73">
        <v>41760</v>
      </c>
      <c r="B12" s="62">
        <v>102.56415038606194</v>
      </c>
      <c r="C12" s="62">
        <v>37.673906458558967</v>
      </c>
    </row>
    <row r="13" spans="1:3" x14ac:dyDescent="0.3">
      <c r="A13" s="74">
        <v>41791</v>
      </c>
      <c r="B13" s="63">
        <v>102.89578065589585</v>
      </c>
      <c r="C13" s="63">
        <v>37.541754285596078</v>
      </c>
    </row>
    <row r="14" spans="1:3" x14ac:dyDescent="0.3">
      <c r="A14" s="73">
        <v>41821</v>
      </c>
      <c r="B14" s="62">
        <v>102.81438113881963</v>
      </c>
      <c r="C14" s="62">
        <v>37.32733262061447</v>
      </c>
    </row>
    <row r="15" spans="1:3" x14ac:dyDescent="0.3">
      <c r="A15" s="74">
        <v>41852</v>
      </c>
      <c r="B15" s="63">
        <v>102.45293078750721</v>
      </c>
      <c r="C15" s="63">
        <v>36.641178370526241</v>
      </c>
    </row>
    <row r="16" spans="1:3" x14ac:dyDescent="0.3">
      <c r="A16" s="73">
        <v>41883</v>
      </c>
      <c r="B16" s="62">
        <v>102.38168036265218</v>
      </c>
      <c r="C16" s="62">
        <v>36.565771294746703</v>
      </c>
    </row>
    <row r="17" spans="1:3" x14ac:dyDescent="0.3">
      <c r="A17" s="74">
        <v>41913</v>
      </c>
      <c r="B17" s="63">
        <v>102.06201868232597</v>
      </c>
      <c r="C17" s="63">
        <v>37.034845287337212</v>
      </c>
    </row>
    <row r="18" spans="1:3" x14ac:dyDescent="0.3">
      <c r="A18" s="73">
        <v>41944</v>
      </c>
      <c r="B18" s="62">
        <v>101.53391802993433</v>
      </c>
      <c r="C18" s="62">
        <v>37.183531404661871</v>
      </c>
    </row>
    <row r="19" spans="1:3" x14ac:dyDescent="0.3">
      <c r="A19" s="74">
        <v>41974</v>
      </c>
      <c r="B19" s="63">
        <v>101.17335528723004</v>
      </c>
      <c r="C19" s="63">
        <v>37.265870820925862</v>
      </c>
    </row>
    <row r="20" spans="1:3" x14ac:dyDescent="0.3">
      <c r="A20" s="73">
        <v>42005</v>
      </c>
      <c r="B20" s="62">
        <v>100.62308084936689</v>
      </c>
      <c r="C20" s="62">
        <v>36.900212218915435</v>
      </c>
    </row>
    <row r="21" spans="1:3" x14ac:dyDescent="0.3">
      <c r="A21" s="74">
        <v>42036</v>
      </c>
      <c r="B21" s="63">
        <v>99.656752606046155</v>
      </c>
      <c r="C21" s="63">
        <v>35.898432479467715</v>
      </c>
    </row>
    <row r="22" spans="1:3" x14ac:dyDescent="0.3">
      <c r="A22" s="73">
        <v>42064</v>
      </c>
      <c r="B22" s="62">
        <v>99.587152620253747</v>
      </c>
      <c r="C22" s="62">
        <v>35.861385588809163</v>
      </c>
    </row>
    <row r="23" spans="1:3" x14ac:dyDescent="0.3">
      <c r="A23" s="74">
        <v>42095</v>
      </c>
      <c r="B23" s="63">
        <v>99.138226557128306</v>
      </c>
      <c r="C23" s="63">
        <v>35.297813106698072</v>
      </c>
    </row>
    <row r="24" spans="1:3" x14ac:dyDescent="0.3">
      <c r="A24" s="73">
        <v>42125</v>
      </c>
      <c r="B24" s="62">
        <v>98.346618938453148</v>
      </c>
      <c r="C24" s="62">
        <v>34.615474906749007</v>
      </c>
    </row>
    <row r="25" spans="1:3" x14ac:dyDescent="0.3">
      <c r="A25" s="74">
        <v>42156</v>
      </c>
      <c r="B25" s="63">
        <v>97.846204005322434</v>
      </c>
      <c r="C25" s="63">
        <v>34.103742490548136</v>
      </c>
    </row>
    <row r="26" spans="1:3" x14ac:dyDescent="0.3">
      <c r="A26" s="73">
        <v>42186</v>
      </c>
      <c r="B26" s="62">
        <v>97.074468108373239</v>
      </c>
      <c r="C26" s="62">
        <v>33.495988577749692</v>
      </c>
    </row>
    <row r="27" spans="1:3" x14ac:dyDescent="0.3">
      <c r="A27" s="74">
        <v>42217</v>
      </c>
      <c r="B27" s="63">
        <v>96.413874084779181</v>
      </c>
      <c r="C27" s="63">
        <v>33.035281205084324</v>
      </c>
    </row>
    <row r="28" spans="1:3" x14ac:dyDescent="0.3">
      <c r="A28" s="73">
        <v>42248</v>
      </c>
      <c r="B28" s="62">
        <v>95.468629687951605</v>
      </c>
      <c r="C28" s="62">
        <v>32.439959022362466</v>
      </c>
    </row>
    <row r="29" spans="1:3" x14ac:dyDescent="0.3">
      <c r="A29" s="74">
        <v>42278</v>
      </c>
      <c r="B29" s="63">
        <v>94.407148701117421</v>
      </c>
      <c r="C29" s="63">
        <v>30.632694230556435</v>
      </c>
    </row>
    <row r="30" spans="1:3" x14ac:dyDescent="0.3">
      <c r="A30" s="73">
        <v>42309</v>
      </c>
      <c r="B30" s="62">
        <v>93.861201570174657</v>
      </c>
      <c r="C30" s="62">
        <v>29.625551265283249</v>
      </c>
    </row>
    <row r="31" spans="1:3" x14ac:dyDescent="0.3">
      <c r="A31" s="74">
        <v>42339</v>
      </c>
      <c r="B31" s="63">
        <v>92.89101825587376</v>
      </c>
      <c r="C31" s="63">
        <v>28.539180983203124</v>
      </c>
    </row>
    <row r="32" spans="1:3" x14ac:dyDescent="0.3">
      <c r="A32" s="73">
        <v>42370</v>
      </c>
      <c r="B32" s="62">
        <v>91.577440301185007</v>
      </c>
      <c r="C32" s="62">
        <v>27.65053089094592</v>
      </c>
    </row>
    <row r="33" spans="1:3" x14ac:dyDescent="0.3">
      <c r="A33" s="74">
        <v>42401</v>
      </c>
      <c r="B33" s="63">
        <v>90.997677263644519</v>
      </c>
      <c r="C33" s="63">
        <v>27.14535565841291</v>
      </c>
    </row>
    <row r="34" spans="1:3" x14ac:dyDescent="0.3">
      <c r="A34" s="73">
        <v>42430</v>
      </c>
      <c r="B34" s="62">
        <v>89.644408035067372</v>
      </c>
      <c r="C34" s="62">
        <v>26.401848221687022</v>
      </c>
    </row>
    <row r="35" spans="1:3" x14ac:dyDescent="0.3">
      <c r="A35" s="74">
        <v>42461</v>
      </c>
      <c r="B35" s="63">
        <v>88.428692463458347</v>
      </c>
      <c r="C35" s="63">
        <v>25.813404616403876</v>
      </c>
    </row>
    <row r="36" spans="1:3" x14ac:dyDescent="0.3">
      <c r="A36" s="73">
        <v>42491</v>
      </c>
      <c r="B36" s="62">
        <v>87.736535659554917</v>
      </c>
      <c r="C36" s="62">
        <v>25.365084849675114</v>
      </c>
    </row>
    <row r="37" spans="1:3" x14ac:dyDescent="0.3">
      <c r="A37" s="74">
        <v>42522</v>
      </c>
      <c r="B37" s="63">
        <v>86.8073283396797</v>
      </c>
      <c r="C37" s="63">
        <v>25.004841664752565</v>
      </c>
    </row>
    <row r="38" spans="1:3" x14ac:dyDescent="0.3">
      <c r="A38" s="73">
        <v>42552</v>
      </c>
      <c r="B38" s="62">
        <v>85.646688026406949</v>
      </c>
      <c r="C38" s="62">
        <v>24.571980836957888</v>
      </c>
    </row>
    <row r="39" spans="1:3" x14ac:dyDescent="0.3">
      <c r="A39" s="74">
        <v>42583</v>
      </c>
      <c r="B39" s="63">
        <v>85.037264718817354</v>
      </c>
      <c r="C39" s="63">
        <v>24.412205317171711</v>
      </c>
    </row>
    <row r="40" spans="1:3" x14ac:dyDescent="0.3">
      <c r="A40" s="73">
        <v>42614</v>
      </c>
      <c r="B40" s="62">
        <v>84.157489669304667</v>
      </c>
      <c r="C40" s="62">
        <v>23.826442998743644</v>
      </c>
    </row>
    <row r="41" spans="1:3" x14ac:dyDescent="0.3">
      <c r="A41" s="74">
        <v>42644</v>
      </c>
      <c r="B41" s="63">
        <v>83.554378703385254</v>
      </c>
      <c r="C41" s="63">
        <v>23.807556847346373</v>
      </c>
    </row>
    <row r="42" spans="1:3" x14ac:dyDescent="0.3">
      <c r="A42" s="73">
        <v>42675</v>
      </c>
      <c r="B42" s="62">
        <v>82.97314467250537</v>
      </c>
      <c r="C42" s="62">
        <v>23.664017325613131</v>
      </c>
    </row>
    <row r="43" spans="1:3" x14ac:dyDescent="0.3">
      <c r="A43" s="74">
        <v>42705</v>
      </c>
      <c r="B43" s="63">
        <v>82.325402486420046</v>
      </c>
      <c r="C43" s="63">
        <v>23.600739066814103</v>
      </c>
    </row>
    <row r="44" spans="1:3" x14ac:dyDescent="0.3">
      <c r="A44" s="73">
        <v>42736</v>
      </c>
      <c r="B44" s="62">
        <v>82.2966888150156</v>
      </c>
      <c r="C44" s="62">
        <v>23.85330603805734</v>
      </c>
    </row>
    <row r="45" spans="1:3" x14ac:dyDescent="0.3">
      <c r="A45" s="74">
        <v>42767</v>
      </c>
      <c r="B45" s="63">
        <v>81.054142708873144</v>
      </c>
      <c r="C45" s="63">
        <v>23.980109469316329</v>
      </c>
    </row>
    <row r="46" spans="1:3" x14ac:dyDescent="0.3">
      <c r="A46" s="73">
        <v>42795</v>
      </c>
      <c r="B46" s="62">
        <v>81.24646194456551</v>
      </c>
      <c r="C46" s="62">
        <v>24.324131185513792</v>
      </c>
    </row>
    <row r="47" spans="1:3" x14ac:dyDescent="0.3">
      <c r="A47" s="74">
        <v>42826</v>
      </c>
      <c r="B47" s="63">
        <v>80.745785635260376</v>
      </c>
      <c r="C47" s="63">
        <v>24.448519686641259</v>
      </c>
    </row>
    <row r="48" spans="1:3" x14ac:dyDescent="0.3">
      <c r="A48" s="73">
        <v>42856</v>
      </c>
      <c r="B48" s="62">
        <v>81.016068425607116</v>
      </c>
      <c r="C48" s="62">
        <v>24.963876185480558</v>
      </c>
    </row>
    <row r="49" spans="1:3" x14ac:dyDescent="0.3">
      <c r="A49" s="74">
        <v>42887</v>
      </c>
      <c r="B49" s="63">
        <v>80.988811172642912</v>
      </c>
      <c r="C49" s="63">
        <v>25.248980602683265</v>
      </c>
    </row>
    <row r="50" spans="1:3" x14ac:dyDescent="0.3">
      <c r="A50" s="73">
        <v>42917</v>
      </c>
      <c r="B50" s="62">
        <v>81.179956680148067</v>
      </c>
      <c r="C50" s="62">
        <v>25.5197838059924</v>
      </c>
    </row>
    <row r="51" spans="1:3" x14ac:dyDescent="0.3">
      <c r="A51" s="74">
        <v>42948</v>
      </c>
      <c r="B51" s="63">
        <v>81.132906089546836</v>
      </c>
      <c r="C51" s="63">
        <v>25.887265489462902</v>
      </c>
    </row>
    <row r="52" spans="1:3" x14ac:dyDescent="0.3">
      <c r="A52" s="73">
        <v>42979</v>
      </c>
      <c r="B52" s="62">
        <v>81.268219887621242</v>
      </c>
      <c r="C52" s="62">
        <v>26.351264074308705</v>
      </c>
    </row>
    <row r="53" spans="1:3" x14ac:dyDescent="0.3">
      <c r="A53" s="74">
        <v>43009</v>
      </c>
      <c r="B53" s="63">
        <v>81.523845578813194</v>
      </c>
      <c r="C53" s="63">
        <v>26.862754870558962</v>
      </c>
    </row>
    <row r="54" spans="1:3" x14ac:dyDescent="0.3">
      <c r="A54" s="73">
        <v>43040</v>
      </c>
      <c r="B54" s="62">
        <v>81.831786458988475</v>
      </c>
      <c r="C54" s="62">
        <v>27.247415291203154</v>
      </c>
    </row>
    <row r="55" spans="1:3" x14ac:dyDescent="0.3">
      <c r="A55" s="74">
        <v>43070</v>
      </c>
      <c r="B55" s="63">
        <v>81.905737470484851</v>
      </c>
      <c r="C55" s="63">
        <v>27.627482361315845</v>
      </c>
    </row>
    <row r="56" spans="1:3" x14ac:dyDescent="0.3">
      <c r="A56" s="73">
        <v>43101</v>
      </c>
      <c r="B56" s="62">
        <v>82.304548381714767</v>
      </c>
      <c r="C56" s="62">
        <v>28.063505805819705</v>
      </c>
    </row>
    <row r="57" spans="1:3" x14ac:dyDescent="0.3">
      <c r="A57" s="74">
        <v>43132</v>
      </c>
      <c r="B57" s="63">
        <v>83.212081419683003</v>
      </c>
      <c r="C57" s="63">
        <v>28.322855481238406</v>
      </c>
    </row>
    <row r="58" spans="1:3" x14ac:dyDescent="0.3">
      <c r="A58" s="73">
        <v>43160</v>
      </c>
      <c r="B58" s="62">
        <v>82.908493792324677</v>
      </c>
      <c r="C58" s="62">
        <v>28.511312384323961</v>
      </c>
    </row>
    <row r="59" spans="1:3" x14ac:dyDescent="0.3">
      <c r="A59" s="74">
        <v>43191</v>
      </c>
      <c r="B59" s="63">
        <v>83.575053769865534</v>
      </c>
      <c r="C59" s="63">
        <v>29.023453731843919</v>
      </c>
    </row>
    <row r="60" spans="1:3" x14ac:dyDescent="0.3">
      <c r="A60" s="73">
        <v>43221</v>
      </c>
      <c r="B60" s="62">
        <v>83.050931182297418</v>
      </c>
      <c r="C60" s="62">
        <v>29.150840525623739</v>
      </c>
    </row>
    <row r="61" spans="1:3" x14ac:dyDescent="0.3">
      <c r="A61" s="74">
        <v>43252</v>
      </c>
      <c r="B61" s="63">
        <v>82.917978691437824</v>
      </c>
      <c r="C61" s="63">
        <v>29.212619777571899</v>
      </c>
    </row>
    <row r="62" spans="1:3" x14ac:dyDescent="0.3">
      <c r="A62" s="73">
        <v>43282</v>
      </c>
      <c r="B62" s="62">
        <v>83.05628309568857</v>
      </c>
      <c r="C62" s="62">
        <v>29.471555446855678</v>
      </c>
    </row>
    <row r="63" spans="1:3" x14ac:dyDescent="0.3">
      <c r="A63" s="74">
        <v>43313</v>
      </c>
      <c r="B63" s="63">
        <v>83.063908118653515</v>
      </c>
      <c r="C63" s="63">
        <v>29.702090368264436</v>
      </c>
    </row>
    <row r="64" spans="1:3" x14ac:dyDescent="0.3">
      <c r="A64" s="73">
        <v>43344</v>
      </c>
      <c r="B64" s="62">
        <v>82.638449827795881</v>
      </c>
      <c r="C64" s="62">
        <v>29.887324948277705</v>
      </c>
    </row>
    <row r="65" spans="1:3" x14ac:dyDescent="0.3">
      <c r="A65" s="74">
        <v>43374</v>
      </c>
      <c r="B65" s="63">
        <v>82.608214873716847</v>
      </c>
      <c r="C65" s="63">
        <v>30.187162957119209</v>
      </c>
    </row>
    <row r="66" spans="1:3" x14ac:dyDescent="0.3">
      <c r="A66" s="73">
        <v>43405</v>
      </c>
      <c r="B66" s="62">
        <v>82.667180699636262</v>
      </c>
      <c r="C66" s="62">
        <v>30.43369555780475</v>
      </c>
    </row>
    <row r="67" spans="1:3" x14ac:dyDescent="0.3">
      <c r="A67" s="74">
        <v>43435</v>
      </c>
      <c r="B67" s="63">
        <v>82.784608711843248</v>
      </c>
      <c r="C67" s="63">
        <v>30.546904877003925</v>
      </c>
    </row>
    <row r="68" spans="1:3" x14ac:dyDescent="0.3">
      <c r="A68" s="73">
        <v>43466</v>
      </c>
      <c r="B68" s="62">
        <v>82.833780178699257</v>
      </c>
      <c r="C68" s="62">
        <v>30.808264636161322</v>
      </c>
    </row>
    <row r="69" spans="1:3" x14ac:dyDescent="0.3">
      <c r="A69" s="74">
        <v>43497</v>
      </c>
      <c r="B69" s="63">
        <v>83.035432903424621</v>
      </c>
      <c r="C69" s="63">
        <v>31.368056035532462</v>
      </c>
    </row>
    <row r="70" spans="1:3" x14ac:dyDescent="0.3">
      <c r="A70" s="73">
        <v>43525</v>
      </c>
      <c r="B70" s="62">
        <v>82.935991180472357</v>
      </c>
      <c r="C70" s="62">
        <v>31.481719432818128</v>
      </c>
    </row>
    <row r="71" spans="1:3" x14ac:dyDescent="0.3">
      <c r="A71" s="74">
        <v>43556</v>
      </c>
      <c r="B71" s="63">
        <v>83.083134754891233</v>
      </c>
      <c r="C71" s="63">
        <v>31.873793603625149</v>
      </c>
    </row>
    <row r="72" spans="1:3" x14ac:dyDescent="0.3">
      <c r="A72" s="73">
        <v>43586</v>
      </c>
      <c r="B72" s="62">
        <v>83.789319338467564</v>
      </c>
      <c r="C72" s="62">
        <v>32.23149693409929</v>
      </c>
    </row>
    <row r="73" spans="1:3" x14ac:dyDescent="0.3">
      <c r="A73" s="74">
        <v>43617</v>
      </c>
      <c r="B73" s="63">
        <v>83.994788670166315</v>
      </c>
      <c r="C73" s="63">
        <v>32.573353719673953</v>
      </c>
    </row>
    <row r="74" spans="1:3" x14ac:dyDescent="0.3">
      <c r="A74" s="73">
        <v>43647</v>
      </c>
      <c r="B74" s="62">
        <v>84.710417583617357</v>
      </c>
      <c r="C74" s="62">
        <v>33.264092241921354</v>
      </c>
    </row>
    <row r="75" spans="1:3" x14ac:dyDescent="0.3">
      <c r="A75" s="74">
        <v>43678</v>
      </c>
      <c r="B75" s="63">
        <v>85.156766267286301</v>
      </c>
      <c r="C75" s="63">
        <v>33.647552910865286</v>
      </c>
    </row>
    <row r="76" spans="1:3" x14ac:dyDescent="0.3">
      <c r="A76" s="73">
        <v>43709</v>
      </c>
      <c r="B76" s="62">
        <v>86.005232715858241</v>
      </c>
      <c r="C76" s="62">
        <v>34.368426861387427</v>
      </c>
    </row>
    <row r="77" spans="1:3" x14ac:dyDescent="0.3">
      <c r="A77" s="74">
        <v>43739</v>
      </c>
      <c r="B77" s="63">
        <v>86.543802412207583</v>
      </c>
      <c r="C77" s="63">
        <v>35.019178226488414</v>
      </c>
    </row>
    <row r="78" spans="1:3" x14ac:dyDescent="0.3">
      <c r="A78" s="73">
        <v>43770</v>
      </c>
      <c r="B78" s="62">
        <v>86.622158329811398</v>
      </c>
      <c r="C78" s="62">
        <v>35.472886940880208</v>
      </c>
    </row>
    <row r="79" spans="1:3" x14ac:dyDescent="0.3">
      <c r="A79" s="74">
        <v>43800</v>
      </c>
      <c r="B79" s="63">
        <v>86.954158294132867</v>
      </c>
      <c r="C79" s="63">
        <v>36.332300262880928</v>
      </c>
    </row>
    <row r="80" spans="1:3" x14ac:dyDescent="0.3">
      <c r="A80" s="73">
        <v>43831</v>
      </c>
      <c r="B80" s="62">
        <v>87.16583724903397</v>
      </c>
      <c r="C80" s="62">
        <v>36.734914602211688</v>
      </c>
    </row>
    <row r="81" spans="1:3" x14ac:dyDescent="0.3">
      <c r="A81" s="74">
        <v>43862</v>
      </c>
      <c r="B81" s="63">
        <v>87.120333966848989</v>
      </c>
      <c r="C81" s="63">
        <v>36.914079578216011</v>
      </c>
    </row>
    <row r="82" spans="1:3" x14ac:dyDescent="0.3">
      <c r="A82" s="73">
        <v>43891</v>
      </c>
      <c r="B82" s="62">
        <v>87.666095127774511</v>
      </c>
      <c r="C82" s="62">
        <v>37.191424916793174</v>
      </c>
    </row>
    <row r="83" spans="1:3" x14ac:dyDescent="0.3">
      <c r="A83" s="74">
        <v>43922</v>
      </c>
      <c r="B83" s="63">
        <v>87.236717650074198</v>
      </c>
      <c r="C83" s="63">
        <v>36.612671637646294</v>
      </c>
    </row>
    <row r="84" spans="1:3" x14ac:dyDescent="0.3">
      <c r="A84" s="73">
        <v>43952</v>
      </c>
      <c r="B84" s="62">
        <v>85.490760445776971</v>
      </c>
      <c r="C84" s="62">
        <v>36.100795028812726</v>
      </c>
    </row>
    <row r="85" spans="1:3" x14ac:dyDescent="0.3">
      <c r="A85" s="74">
        <v>43983</v>
      </c>
      <c r="B85" s="63">
        <v>84.420543105198007</v>
      </c>
      <c r="C85" s="63">
        <v>36.311511717158403</v>
      </c>
    </row>
    <row r="86" spans="1:3" x14ac:dyDescent="0.3">
      <c r="A86" s="73">
        <v>44013</v>
      </c>
      <c r="B86" s="62">
        <v>82.297491875865589</v>
      </c>
      <c r="C86" s="62">
        <v>36.425604611834324</v>
      </c>
    </row>
    <row r="87" spans="1:3" x14ac:dyDescent="0.3">
      <c r="A87" s="74">
        <v>44044</v>
      </c>
      <c r="B87" s="63">
        <v>80.537475577557146</v>
      </c>
      <c r="C87" s="63">
        <v>36.641531169418165</v>
      </c>
    </row>
    <row r="88" spans="1:3" x14ac:dyDescent="0.3">
      <c r="A88" s="73">
        <v>44075</v>
      </c>
      <c r="B88" s="62">
        <v>79.345496936336744</v>
      </c>
      <c r="C88" s="62">
        <v>36.961663400543529</v>
      </c>
    </row>
    <row r="89" spans="1:3" x14ac:dyDescent="0.3">
      <c r="A89" s="74">
        <v>44105</v>
      </c>
      <c r="B89" s="63">
        <v>77.707542896886295</v>
      </c>
      <c r="C89" s="63">
        <v>37.332805459529041</v>
      </c>
    </row>
    <row r="90" spans="1:3" x14ac:dyDescent="0.3">
      <c r="A90" s="73">
        <v>44136</v>
      </c>
      <c r="B90" s="62">
        <v>76.445352153814341</v>
      </c>
      <c r="C90" s="62">
        <v>37.864300022190335</v>
      </c>
    </row>
    <row r="91" spans="1:3" x14ac:dyDescent="0.3">
      <c r="A91" s="74">
        <v>44166</v>
      </c>
      <c r="B91" s="63">
        <v>75.312308964445975</v>
      </c>
      <c r="C91" s="63">
        <v>37.88282225216367</v>
      </c>
    </row>
    <row r="92" spans="1:3" x14ac:dyDescent="0.3">
      <c r="A92" s="73">
        <v>44197</v>
      </c>
      <c r="B92" s="62">
        <v>73.834372187550755</v>
      </c>
      <c r="C92" s="62">
        <v>37.263182533292245</v>
      </c>
    </row>
    <row r="93" spans="1:3" x14ac:dyDescent="0.3">
      <c r="A93" s="74">
        <v>44228</v>
      </c>
      <c r="B93" s="63">
        <v>72.77711673429063</v>
      </c>
      <c r="C93" s="63">
        <v>36.999518545551759</v>
      </c>
    </row>
    <row r="94" spans="1:3" x14ac:dyDescent="0.3">
      <c r="A94" s="73">
        <v>44256</v>
      </c>
      <c r="B94" s="62">
        <v>72.031111479602856</v>
      </c>
      <c r="C94" s="62">
        <v>37.033199514631278</v>
      </c>
    </row>
    <row r="95" spans="1:3" x14ac:dyDescent="0.3">
      <c r="A95" s="74">
        <v>44287</v>
      </c>
      <c r="B95" s="63">
        <v>71.621921200129606</v>
      </c>
      <c r="C95" s="63">
        <v>38.055654292549875</v>
      </c>
    </row>
    <row r="96" spans="1:3" x14ac:dyDescent="0.3">
      <c r="A96" s="73">
        <v>44317</v>
      </c>
      <c r="B96" s="62">
        <v>72.331695201158396</v>
      </c>
      <c r="C96" s="62">
        <v>39.125893295678807</v>
      </c>
    </row>
    <row r="97" spans="1:3" x14ac:dyDescent="0.3">
      <c r="A97" s="74">
        <v>44348</v>
      </c>
      <c r="B97" s="63">
        <v>73.021757810908909</v>
      </c>
      <c r="C97" s="63">
        <v>39.612132338567427</v>
      </c>
    </row>
    <row r="98" spans="1:3" x14ac:dyDescent="0.3">
      <c r="A98" s="73">
        <v>44378</v>
      </c>
      <c r="B98" s="62">
        <v>74.292413963478268</v>
      </c>
      <c r="C98" s="62">
        <v>39.658705773534564</v>
      </c>
    </row>
    <row r="99" spans="1:3" x14ac:dyDescent="0.3">
      <c r="A99" s="74">
        <v>44409</v>
      </c>
      <c r="B99" s="63">
        <v>75.910880356424485</v>
      </c>
      <c r="C99" s="63">
        <v>39.742724037682528</v>
      </c>
    </row>
    <row r="100" spans="1:3" x14ac:dyDescent="0.3">
      <c r="A100" s="73">
        <v>44440</v>
      </c>
      <c r="B100" s="62">
        <v>77.233451623781335</v>
      </c>
      <c r="C100" s="62">
        <v>39.44162254229294</v>
      </c>
    </row>
    <row r="101" spans="1:3" x14ac:dyDescent="0.3">
      <c r="A101" s="74">
        <v>44470</v>
      </c>
      <c r="B101" s="63">
        <v>78.621601449945942</v>
      </c>
      <c r="C101" s="63">
        <v>38.53630659086042</v>
      </c>
    </row>
    <row r="102" spans="1:3" x14ac:dyDescent="0.3">
      <c r="A102" s="73">
        <v>44501</v>
      </c>
      <c r="B102" s="62">
        <v>80.457673405880357</v>
      </c>
      <c r="C102" s="62">
        <v>37.575155955919314</v>
      </c>
    </row>
    <row r="103" spans="1:3" x14ac:dyDescent="0.3">
      <c r="A103" s="74">
        <v>44531</v>
      </c>
      <c r="B103" s="63">
        <v>82.158653473145947</v>
      </c>
      <c r="C103" s="63">
        <v>36.723916382028968</v>
      </c>
    </row>
    <row r="104" spans="1:3" x14ac:dyDescent="0.3">
      <c r="A104" s="73">
        <v>44562</v>
      </c>
      <c r="B104" s="62">
        <v>84.280885515194328</v>
      </c>
      <c r="C104" s="62">
        <v>36.017534509201724</v>
      </c>
    </row>
    <row r="105" spans="1:3" x14ac:dyDescent="0.3">
      <c r="A105" s="74">
        <v>44593</v>
      </c>
      <c r="B105" s="63">
        <v>85.508577334392598</v>
      </c>
      <c r="C105" s="63">
        <v>35.227997291135722</v>
      </c>
    </row>
    <row r="106" spans="1:3" x14ac:dyDescent="0.3">
      <c r="A106" s="73">
        <v>44621</v>
      </c>
      <c r="B106" s="62">
        <v>87.321095221364999</v>
      </c>
      <c r="C106" s="62">
        <v>34.655838679237668</v>
      </c>
    </row>
    <row r="107" spans="1:3" x14ac:dyDescent="0.3">
      <c r="A107" s="74">
        <v>44652</v>
      </c>
      <c r="B107" s="63">
        <v>88.771990001189067</v>
      </c>
      <c r="C107" s="63">
        <v>34.211496417661998</v>
      </c>
    </row>
    <row r="108" spans="1:3" x14ac:dyDescent="0.3">
      <c r="A108" s="73">
        <v>44682</v>
      </c>
      <c r="B108" s="62">
        <v>90.440620512816267</v>
      </c>
      <c r="C108" s="62">
        <v>33.382190125660166</v>
      </c>
    </row>
    <row r="109" spans="1:3" x14ac:dyDescent="0.3">
      <c r="A109" s="74">
        <v>44713</v>
      </c>
      <c r="B109" s="63">
        <v>91.788983298073219</v>
      </c>
      <c r="C109" s="63">
        <v>32.298553510828839</v>
      </c>
    </row>
    <row r="110" spans="1:3" x14ac:dyDescent="0.3">
      <c r="A110" s="73">
        <v>44743</v>
      </c>
      <c r="B110" s="62">
        <v>92.96331692359901</v>
      </c>
      <c r="C110" s="62">
        <v>31.387971332467007</v>
      </c>
    </row>
    <row r="111" spans="1:3" x14ac:dyDescent="0.3">
      <c r="A111" s="74">
        <v>44774</v>
      </c>
      <c r="B111" s="63">
        <v>94.320553998609441</v>
      </c>
      <c r="C111" s="63">
        <v>30.702430209003253</v>
      </c>
    </row>
    <row r="112" spans="1:3" x14ac:dyDescent="0.3">
      <c r="A112" s="73">
        <v>44805</v>
      </c>
      <c r="B112" s="62">
        <v>95.710460908486198</v>
      </c>
      <c r="C112" s="62">
        <v>30.146794019668832</v>
      </c>
    </row>
    <row r="113" spans="1:3" x14ac:dyDescent="0.3">
      <c r="A113" s="74">
        <v>44835</v>
      </c>
      <c r="B113" s="63">
        <v>96.824784521237461</v>
      </c>
      <c r="C113" s="63">
        <v>30.53917465064616</v>
      </c>
    </row>
    <row r="114" spans="1:3" x14ac:dyDescent="0.3">
      <c r="A114" s="73">
        <v>44866</v>
      </c>
      <c r="B114" s="62">
        <v>97.489538423198269</v>
      </c>
      <c r="C114" s="62">
        <v>30.534256275218791</v>
      </c>
    </row>
    <row r="115" spans="1:3" x14ac:dyDescent="0.3">
      <c r="A115" s="74">
        <v>44896</v>
      </c>
      <c r="B115" s="63">
        <v>98.225772545331822</v>
      </c>
      <c r="C115" s="63">
        <v>30.291293792012638</v>
      </c>
    </row>
    <row r="116" spans="1:3" x14ac:dyDescent="0.3">
      <c r="A116" s="73">
        <v>44927</v>
      </c>
      <c r="B116" s="62">
        <v>98.814706322717257</v>
      </c>
      <c r="C116" s="62">
        <v>31.17989723067825</v>
      </c>
    </row>
    <row r="117" spans="1:3" x14ac:dyDescent="0.3">
      <c r="A117" s="74">
        <v>44958</v>
      </c>
      <c r="B117" s="63">
        <v>99.660683042475725</v>
      </c>
      <c r="C117" s="63">
        <v>31.418434311135517</v>
      </c>
    </row>
    <row r="118" spans="1:3" x14ac:dyDescent="0.3">
      <c r="A118" s="73">
        <v>44986</v>
      </c>
      <c r="B118" s="62">
        <v>99.806198103403673</v>
      </c>
      <c r="C118" s="62">
        <v>31.3524994218477</v>
      </c>
    </row>
    <row r="119" spans="1:3" x14ac:dyDescent="0.3">
      <c r="A119" s="74">
        <v>45017</v>
      </c>
      <c r="B119" s="63">
        <v>99.902548345750105</v>
      </c>
      <c r="C119" s="63">
        <v>30.507034397545112</v>
      </c>
    </row>
    <row r="120" spans="1:3" x14ac:dyDescent="0.3">
      <c r="A120" s="73">
        <v>45047</v>
      </c>
      <c r="B120" s="62">
        <v>100.42611276862276</v>
      </c>
      <c r="C120" s="62">
        <v>30.188803084481378</v>
      </c>
    </row>
    <row r="121" spans="1:3" x14ac:dyDescent="0.3">
      <c r="A121" s="74">
        <v>45078</v>
      </c>
      <c r="B121" s="63">
        <v>100.82425081728898</v>
      </c>
      <c r="C121" s="63">
        <v>30.029089173867295</v>
      </c>
    </row>
    <row r="122" spans="1:3" x14ac:dyDescent="0.3">
      <c r="A122" s="73">
        <v>45108</v>
      </c>
      <c r="B122" s="62">
        <v>100.9792995044354</v>
      </c>
      <c r="C122" s="62">
        <v>29.87607609096894</v>
      </c>
    </row>
    <row r="123" spans="1:3" x14ac:dyDescent="0.3">
      <c r="A123" s="74">
        <v>45139</v>
      </c>
      <c r="B123" s="63">
        <v>100.88388889252791</v>
      </c>
      <c r="C123" s="63">
        <v>29.860018883380491</v>
      </c>
    </row>
    <row r="124" spans="1:3" x14ac:dyDescent="0.3">
      <c r="A124" s="73">
        <v>45170</v>
      </c>
      <c r="B124" s="62">
        <v>100.62639773111529</v>
      </c>
      <c r="C124" s="62">
        <v>29.974117796668633</v>
      </c>
    </row>
    <row r="125" spans="1:3" x14ac:dyDescent="0.3">
      <c r="A125" s="74">
        <v>45200</v>
      </c>
      <c r="B125" s="63">
        <v>100.92337995397692</v>
      </c>
      <c r="C125" s="63">
        <v>29.55497629450505</v>
      </c>
    </row>
    <row r="126" spans="1:3" x14ac:dyDescent="0.3">
      <c r="A126" s="73">
        <v>45231</v>
      </c>
      <c r="B126" s="62">
        <v>101.3548567529641</v>
      </c>
      <c r="C126" s="62">
        <v>29.64455156747243</v>
      </c>
    </row>
    <row r="127" spans="1:3" x14ac:dyDescent="0.3">
      <c r="A127" s="74">
        <v>45261</v>
      </c>
      <c r="B127" s="63">
        <v>101.07858560471861</v>
      </c>
      <c r="C127" s="63">
        <v>30.00720189690831</v>
      </c>
    </row>
    <row r="128" spans="1:3" x14ac:dyDescent="0.3">
      <c r="A128" s="73">
        <v>45292</v>
      </c>
      <c r="B128" s="62">
        <v>101.5204979961369</v>
      </c>
      <c r="C128" s="62">
        <v>30.38908394667666</v>
      </c>
    </row>
    <row r="129" spans="1:3" ht="14.4" thickBot="1" x14ac:dyDescent="0.35">
      <c r="A129" s="82">
        <v>45323</v>
      </c>
      <c r="B129" s="64">
        <v>102.03264172947665</v>
      </c>
      <c r="C129" s="64">
        <v>30.986058044712394</v>
      </c>
    </row>
    <row r="130" spans="1:3" x14ac:dyDescent="0.3">
      <c r="A130" s="71" t="s">
        <v>89</v>
      </c>
    </row>
    <row r="131" spans="1:3" x14ac:dyDescent="0.3">
      <c r="A131" s="118" t="s">
        <v>176</v>
      </c>
    </row>
  </sheetData>
  <hyperlinks>
    <hyperlink ref="A1" location="Índice!A1" display="Retornar ao índice" xr:uid="{00000000-0004-0000-0700-000000000000}"/>
  </hyperlinks>
  <pageMargins left="0.511811024" right="0.511811024" top="0.78740157499999996" bottom="0.78740157499999996" header="0.31496062000000002" footer="0.31496062000000002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published="0" codeName="Plan9">
    <tabColor rgb="FFBD534B"/>
  </sheetPr>
  <dimension ref="A1:C26"/>
  <sheetViews>
    <sheetView zoomScaleNormal="100" workbookViewId="0"/>
  </sheetViews>
  <sheetFormatPr defaultColWidth="9.109375" defaultRowHeight="13.8" x14ac:dyDescent="0.3"/>
  <cols>
    <col min="1" max="1" width="10.109375" style="15" customWidth="1"/>
    <col min="2" max="2" width="14.33203125" style="15" customWidth="1"/>
    <col min="3" max="3" width="26.6640625" style="15" customWidth="1"/>
    <col min="4" max="16384" width="9.109375" style="15"/>
  </cols>
  <sheetData>
    <row r="1" spans="1:3" x14ac:dyDescent="0.3">
      <c r="A1" s="12" t="s">
        <v>20</v>
      </c>
    </row>
    <row r="3" spans="1:3" x14ac:dyDescent="0.3">
      <c r="A3" s="18" t="s">
        <v>88</v>
      </c>
    </row>
    <row r="4" spans="1:3" x14ac:dyDescent="0.3">
      <c r="A4" s="10" t="s">
        <v>144</v>
      </c>
    </row>
    <row r="6" spans="1:3" x14ac:dyDescent="0.3">
      <c r="A6" s="53" t="s">
        <v>133</v>
      </c>
      <c r="B6" s="53" t="s">
        <v>178</v>
      </c>
      <c r="C6" s="53" t="s">
        <v>179</v>
      </c>
    </row>
    <row r="7" spans="1:3" x14ac:dyDescent="0.3">
      <c r="A7" s="53" t="s">
        <v>127</v>
      </c>
      <c r="B7" s="53" t="s">
        <v>112</v>
      </c>
      <c r="C7" s="53" t="s">
        <v>113</v>
      </c>
    </row>
    <row r="8" spans="1:3" x14ac:dyDescent="0.3">
      <c r="A8" s="54">
        <v>2013</v>
      </c>
      <c r="B8" s="65">
        <v>0.51541508501487732</v>
      </c>
      <c r="C8" s="65"/>
    </row>
    <row r="9" spans="1:3" x14ac:dyDescent="0.3">
      <c r="A9" s="55">
        <v>2014</v>
      </c>
      <c r="B9" s="66">
        <v>0.56280930005330032</v>
      </c>
      <c r="C9" s="66"/>
    </row>
    <row r="10" spans="1:3" x14ac:dyDescent="0.3">
      <c r="A10" s="54">
        <v>2015</v>
      </c>
      <c r="B10" s="65">
        <v>0.6550471293927802</v>
      </c>
      <c r="C10" s="65"/>
    </row>
    <row r="11" spans="1:3" x14ac:dyDescent="0.3">
      <c r="A11" s="55">
        <v>2016</v>
      </c>
      <c r="B11" s="66">
        <v>0.69839801894120823</v>
      </c>
      <c r="C11" s="66"/>
    </row>
    <row r="12" spans="1:3" x14ac:dyDescent="0.3">
      <c r="A12" s="54">
        <v>2017</v>
      </c>
      <c r="B12" s="65">
        <v>0.73717925647553251</v>
      </c>
      <c r="C12" s="65"/>
    </row>
    <row r="13" spans="1:3" x14ac:dyDescent="0.3">
      <c r="A13" s="55">
        <v>2018</v>
      </c>
      <c r="B13" s="66">
        <v>0.75269506051314439</v>
      </c>
      <c r="C13" s="66"/>
    </row>
    <row r="14" spans="1:3" x14ac:dyDescent="0.3">
      <c r="A14" s="54">
        <v>2019</v>
      </c>
      <c r="B14" s="65">
        <v>0.74435060855587221</v>
      </c>
      <c r="C14" s="65"/>
    </row>
    <row r="15" spans="1:3" x14ac:dyDescent="0.3">
      <c r="A15" s="55">
        <v>2020</v>
      </c>
      <c r="B15" s="66">
        <v>0.86939627562306232</v>
      </c>
      <c r="C15" s="66"/>
    </row>
    <row r="16" spans="1:3" x14ac:dyDescent="0.3">
      <c r="A16" s="54">
        <v>2021</v>
      </c>
      <c r="B16" s="65">
        <v>0.77305985644154951</v>
      </c>
      <c r="C16" s="65"/>
    </row>
    <row r="17" spans="1:3" x14ac:dyDescent="0.3">
      <c r="A17" s="55">
        <v>2022</v>
      </c>
      <c r="B17" s="66">
        <v>0.71677717901060656</v>
      </c>
      <c r="C17" s="66"/>
    </row>
    <row r="18" spans="1:3" x14ac:dyDescent="0.3">
      <c r="A18" s="54">
        <v>2023</v>
      </c>
      <c r="B18" s="65">
        <v>0.74421393917800782</v>
      </c>
      <c r="C18" s="65">
        <v>0.74400000000000011</v>
      </c>
    </row>
    <row r="19" spans="1:3" x14ac:dyDescent="0.3">
      <c r="A19" s="55">
        <v>2024</v>
      </c>
      <c r="B19" s="66">
        <v>0.77659869108493207</v>
      </c>
      <c r="C19" s="66">
        <v>0.7659999999999999</v>
      </c>
    </row>
    <row r="20" spans="1:3" x14ac:dyDescent="0.3">
      <c r="A20" s="54">
        <v>2025</v>
      </c>
      <c r="B20" s="65">
        <v>0.80185403145379386</v>
      </c>
      <c r="C20" s="65">
        <v>0.77900000000000003</v>
      </c>
    </row>
    <row r="21" spans="1:3" x14ac:dyDescent="0.3">
      <c r="A21" s="55">
        <v>2026</v>
      </c>
      <c r="B21" s="66">
        <v>0.8189241387931987</v>
      </c>
      <c r="C21" s="66">
        <v>0.79099999999999993</v>
      </c>
    </row>
    <row r="22" spans="1:3" x14ac:dyDescent="0.3">
      <c r="A22" s="54">
        <v>2027</v>
      </c>
      <c r="B22" s="65">
        <v>0.82942032170352142</v>
      </c>
      <c r="C22" s="65">
        <v>0.79700000000000004</v>
      </c>
    </row>
    <row r="23" spans="1:3" ht="14.4" thickBot="1" x14ac:dyDescent="0.35">
      <c r="A23" s="56">
        <v>2028</v>
      </c>
      <c r="B23" s="67">
        <v>0.83555395097390228</v>
      </c>
      <c r="C23" s="67">
        <v>0.79599999999999993</v>
      </c>
    </row>
    <row r="24" spans="1:3" x14ac:dyDescent="0.3">
      <c r="A24" s="71" t="s">
        <v>90</v>
      </c>
    </row>
    <row r="25" spans="1:3" x14ac:dyDescent="0.3">
      <c r="A25" s="119" t="s">
        <v>177</v>
      </c>
      <c r="B25" s="119"/>
      <c r="C25" s="119"/>
    </row>
    <row r="26" spans="1:3" x14ac:dyDescent="0.3">
      <c r="A26" s="119"/>
      <c r="B26" s="119"/>
      <c r="C26" s="119"/>
    </row>
  </sheetData>
  <mergeCells count="1">
    <mergeCell ref="A25:C26"/>
  </mergeCells>
  <hyperlinks>
    <hyperlink ref="A1" location="Índice!A1" display="Retornar ao índice" xr:uid="{00000000-0004-0000-0800-000000000000}"/>
  </hyperlink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17</vt:i4>
      </vt:variant>
    </vt:vector>
  </HeadingPairs>
  <TitlesOfParts>
    <vt:vector size="17" baseType="lpstr">
      <vt:lpstr>Índice</vt:lpstr>
      <vt:lpstr>Fig 01</vt:lpstr>
      <vt:lpstr>Fig 02</vt:lpstr>
      <vt:lpstr>Fig 03</vt:lpstr>
      <vt:lpstr>Fig 04</vt:lpstr>
      <vt:lpstr>Fig 05</vt:lpstr>
      <vt:lpstr>Fig 06</vt:lpstr>
      <vt:lpstr>Fig 07</vt:lpstr>
      <vt:lpstr>Fig 08</vt:lpstr>
      <vt:lpstr>Fig 09</vt:lpstr>
      <vt:lpstr>Fig 10</vt:lpstr>
      <vt:lpstr>Fig 11</vt:lpstr>
      <vt:lpstr>Fig 12</vt:lpstr>
      <vt:lpstr>Fig 13</vt:lpstr>
      <vt:lpstr>Tab 01</vt:lpstr>
      <vt:lpstr>Tab 02</vt:lpstr>
      <vt:lpstr>Projeções Forecasts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Pedro Henrique Oliveira de Souza</dc:creator>
  <cp:keywords/>
  <dc:description/>
  <cp:lastModifiedBy>Alessandro Casalecchi</cp:lastModifiedBy>
  <cp:revision/>
  <dcterms:created xsi:type="dcterms:W3CDTF">2020-01-15T16:59:33Z</dcterms:created>
  <dcterms:modified xsi:type="dcterms:W3CDTF">2024-05-28T23:03:13Z</dcterms:modified>
  <cp:category/>
  <cp:contentStatus/>
</cp:coreProperties>
</file>